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188" yWindow="612" windowWidth="20736" windowHeight="11760" tabRatio="251" activeTab="0"/>
  </bookViews>
  <sheets>
    <sheet name="Rozvrh sál" sheetId="1" r:id="rId1"/>
  </sheets>
  <definedNames>
    <definedName name="_xlnm._FilterDatabase" localSheetId="0" hidden="1">'Rozvrh sál'!$A$3:$O$71</definedName>
    <definedName name="_xlnm.Print_Area" localSheetId="0">'Rozvrh sál'!$A$1:$P$71</definedName>
  </definedNames>
  <calcPr fullCalcOnLoad="1"/>
</workbook>
</file>

<file path=xl/sharedStrings.xml><?xml version="1.0" encoding="utf-8"?>
<sst xmlns="http://schemas.openxmlformats.org/spreadsheetml/2006/main" count="655" uniqueCount="160">
  <si>
    <t>CENY JSOU UVEDENY V KČ VČETNĚ DPH</t>
  </si>
  <si>
    <t>DEN</t>
  </si>
  <si>
    <t>HODINA</t>
  </si>
  <si>
    <t>NÁZEV KURZU</t>
  </si>
  <si>
    <t>SKUPINA KURZŮ</t>
  </si>
  <si>
    <t>KURZY PRO</t>
  </si>
  <si>
    <t>STUPEŇ POKROČILOSTI</t>
  </si>
  <si>
    <t>TERMÍN ZAHÁJENÍ</t>
  </si>
  <si>
    <t>TERMÍN UKONČENÍ</t>
  </si>
  <si>
    <t>POČET LEKCÍ</t>
  </si>
  <si>
    <t>EXCLUSIVE ROČNÍ</t>
  </si>
  <si>
    <t>1X TÝDNĚ
POLOLETÍ</t>
  </si>
  <si>
    <t>VŽDY NĚCO NAVÍC</t>
  </si>
  <si>
    <t>Po</t>
  </si>
  <si>
    <t>8:00-8:55</t>
  </si>
  <si>
    <t>ženy, slečny</t>
  </si>
  <si>
    <t>bez omezení</t>
  </si>
  <si>
    <t>9:00-9:55</t>
  </si>
  <si>
    <t>D7</t>
  </si>
  <si>
    <t>POL</t>
  </si>
  <si>
    <t>-</t>
  </si>
  <si>
    <t>začátečníci</t>
  </si>
  <si>
    <t>13:00-13:55</t>
  </si>
  <si>
    <t>DM</t>
  </si>
  <si>
    <t>děti od 7 let</t>
  </si>
  <si>
    <t>14:00-14:55</t>
  </si>
  <si>
    <t>děti od 9 let</t>
  </si>
  <si>
    <t>velmi mírně pokročilí</t>
  </si>
  <si>
    <t>15:00-15:55</t>
  </si>
  <si>
    <t>děti od 12let</t>
  </si>
  <si>
    <t>středně pokročilí</t>
  </si>
  <si>
    <t>16:00-16:55</t>
  </si>
  <si>
    <t>děti od 3,5 let</t>
  </si>
  <si>
    <t>začátečníci a mírně pokročilí</t>
  </si>
  <si>
    <t>17:00-17:55</t>
  </si>
  <si>
    <t>18:00-18:55</t>
  </si>
  <si>
    <t>19:00-19:55</t>
  </si>
  <si>
    <t>20:15-21:45</t>
  </si>
  <si>
    <t>TDM</t>
  </si>
  <si>
    <t>dospělí</t>
  </si>
  <si>
    <t>mírně pokročilí</t>
  </si>
  <si>
    <t>Út</t>
  </si>
  <si>
    <t>10:00-10:55</t>
  </si>
  <si>
    <t>Pilates</t>
  </si>
  <si>
    <t>děti 4-6 let</t>
  </si>
  <si>
    <t>děti od 9let</t>
  </si>
  <si>
    <t>mládež od 14let</t>
  </si>
  <si>
    <t>Taneční</t>
  </si>
  <si>
    <t>St</t>
  </si>
  <si>
    <t>Čt</t>
  </si>
  <si>
    <t>Pá</t>
  </si>
  <si>
    <t>So</t>
  </si>
  <si>
    <t>děti a mládež</t>
  </si>
  <si>
    <t>JVS</t>
  </si>
  <si>
    <t>Ne</t>
  </si>
  <si>
    <t>10:00-12:00</t>
  </si>
  <si>
    <t>18:30- 20:00</t>
  </si>
  <si>
    <t>pokročilí</t>
  </si>
  <si>
    <t>Legenda</t>
  </si>
  <si>
    <t>TANEČNÍ DOSPĚLÍ A MLÁDEŽ</t>
  </si>
  <si>
    <t>jednotlivé vstupné</t>
  </si>
  <si>
    <t>DĚTI DO SEDMI LET</t>
  </si>
  <si>
    <t>DĚTI A MLÁDEŽ</t>
  </si>
  <si>
    <t>Kondiční P-Class</t>
  </si>
  <si>
    <t>na objedenání</t>
  </si>
  <si>
    <t>ženy, páry</t>
  </si>
  <si>
    <t>VSTUP
1X</t>
  </si>
  <si>
    <t>KONTAKT A VÍCE INFORMACÍ NA:</t>
  </si>
  <si>
    <t>WWW.TANECNI-UJEZD.CZ</t>
  </si>
  <si>
    <t xml:space="preserve">děti od 5,5 let+ </t>
  </si>
  <si>
    <t>Street Dance, MTV Style II</t>
  </si>
  <si>
    <t>Street Dance, MTV Style III</t>
  </si>
  <si>
    <t>Street dance, MTV Style I</t>
  </si>
  <si>
    <t>děti od 6 let</t>
  </si>
  <si>
    <t>Street dance, MTV Style - výběrovka</t>
  </si>
  <si>
    <t>Roztleskávačky I.</t>
  </si>
  <si>
    <t>19:05-20:00</t>
  </si>
  <si>
    <t>Street dance, MTV style I</t>
  </si>
  <si>
    <t>Zpět do formy–interval trénink</t>
  </si>
  <si>
    <t>15:00-17:00</t>
  </si>
  <si>
    <t>Roztleskávačky II.</t>
  </si>
  <si>
    <t>Rotleskávačky I.</t>
  </si>
  <si>
    <t>18:30-19:25</t>
  </si>
  <si>
    <t>Zumba</t>
  </si>
  <si>
    <t>2X TÝDNĚ
POLOLETÍ</t>
  </si>
  <si>
    <t>dle dohody</t>
  </si>
  <si>
    <t>ZAMĚŘENO NA ŽENY - POLOLETÍ</t>
  </si>
  <si>
    <t>ZAMĚŘENO NA ŽENY -                      1 MĚSÍC</t>
  </si>
  <si>
    <t>PC</t>
  </si>
  <si>
    <t>POHYBOVÁ CVIČENÍ</t>
  </si>
  <si>
    <t>Hotel</t>
  </si>
  <si>
    <t>páry</t>
  </si>
  <si>
    <t>pololetí</t>
  </si>
  <si>
    <r>
      <rPr>
        <b/>
        <u val="single"/>
        <sz val="8"/>
        <color indexed="8"/>
        <rFont val="Anivers"/>
        <family val="3"/>
      </rPr>
      <t>ZVÝHODNĚNÍ:</t>
    </r>
    <r>
      <rPr>
        <sz val="8"/>
        <color indexed="8"/>
        <rFont val="Anivers"/>
        <family val="3"/>
      </rPr>
      <t xml:space="preserve">
</t>
    </r>
    <r>
      <rPr>
        <b/>
        <sz val="8"/>
        <color indexed="8"/>
        <rFont val="Anivers"/>
        <family val="3"/>
      </rPr>
      <t>FIRST MINUTE - 10% SLEVA</t>
    </r>
    <r>
      <rPr>
        <sz val="8"/>
        <color indexed="8"/>
        <rFont val="Anivers"/>
        <family val="3"/>
      </rPr>
      <t xml:space="preserve"> při přihlášení a zaplacení kurzovného do 30.6.2013 - tato sleva je kombinovatelná s ostatními slevami (s vyjímkou kurzu Taneční pro dospělé v úterý od 20:15)
</t>
    </r>
    <r>
      <rPr>
        <b/>
        <sz val="8"/>
        <color indexed="8"/>
        <rFont val="Anivers"/>
        <family val="3"/>
      </rPr>
      <t>RODINA</t>
    </r>
    <r>
      <rPr>
        <sz val="8"/>
        <color indexed="8"/>
        <rFont val="Anivers"/>
        <family val="3"/>
      </rPr>
      <t xml:space="preserve"> - při přihlášení a zaplacení Tanečního kurzu pro dospělé/mládež a jednoho kurzu na pololetí získáváte třetí kurz na pololetí s 50% slevou
</t>
    </r>
    <r>
      <rPr>
        <b/>
        <sz val="8"/>
        <color indexed="8"/>
        <rFont val="Anivers"/>
        <family val="3"/>
      </rPr>
      <t>DVA JE VÍC NEŽ JEDEN</t>
    </r>
    <r>
      <rPr>
        <sz val="8"/>
        <color indexed="8"/>
        <rFont val="Anivers"/>
        <family val="3"/>
      </rPr>
      <t xml:space="preserve"> – dítě navštěvuje alespoň 2 pololetní kurzy týdně -  10% sleva z ceny obou kurzů
</t>
    </r>
    <r>
      <rPr>
        <b/>
        <sz val="8"/>
        <color indexed="8"/>
        <rFont val="Anivers"/>
        <family val="3"/>
      </rPr>
      <t>CELOROČNÍ</t>
    </r>
    <r>
      <rPr>
        <sz val="8"/>
        <color indexed="8"/>
        <rFont val="Anivers"/>
        <family val="3"/>
      </rPr>
      <t xml:space="preserve"> - dle nabídky vždy výhodnější
ZAMĚŘENO NA ŽENY - neomezené cvičení pro ženy a dívky 
</t>
    </r>
    <r>
      <rPr>
        <b/>
        <sz val="8"/>
        <color indexed="8"/>
        <rFont val="Anivers"/>
        <family val="3"/>
      </rPr>
      <t>NĚCO NAVÍC PRO KAŽDÉHO:</t>
    </r>
    <r>
      <rPr>
        <sz val="8"/>
        <color indexed="8"/>
        <rFont val="Anivers"/>
        <family val="3"/>
      </rPr>
      <t xml:space="preserve">
2x volný vstup na některou z večerních pátečních nebo sobotních akcí pořádanou studiem DANCEPORT
</t>
    </r>
    <r>
      <rPr>
        <b/>
        <u val="single"/>
        <sz val="8"/>
        <color indexed="8"/>
        <rFont val="Anivers"/>
        <family val="3"/>
      </rPr>
      <t>UPOZORNĚNÍ A OBCHODNÍ PODMÍNKY</t>
    </r>
    <r>
      <rPr>
        <sz val="8"/>
        <color indexed="8"/>
        <rFont val="Anivers"/>
        <family val="3"/>
      </rPr>
      <t xml:space="preserve">
1. U pololetních a ročních kurzů si taneční studio vyhrazuje zrušit jednu, resp. dvě hodiny bez náhrady, například pro nemoc lektora nebo jiných organizačních důvodů.
2.   Kurzovné se hradí nejpozději před první hodinou. Pokud se Vám kurz nebude líbit a oznámíte nám to po první hodině, nebo před druhou hodinou, kurzovné Vám vrátíme v plné výši, poté je kurzovné nevratné. U kurzů, které to umožňují, v případě nemoci či nepřítomnosti, nabízíme navštívit alternativní kurz.
3. V případě nemožnosti zajistit pořádání kurzu ze strany studia danceport v průběhu roku, například pro menší zájem o kurz, si studio danceport vyhrazuje možnost kurz zrušit. V takovém případě vrátíme proporcionální, zatím  nevyčerpanou část kurzovného nebo nabídneme náhradní kurz.
4. U neomezených permanentek Zaměřeno na ženy (na školní rok, školní pololetí a měsíčních) studio danceport garantuje minimálně 5x55 minut kurzů cvičení týdně s vyjímkou školních prázdnin (vánoční a pololetní) v opačném případě garantujeme vrácení proporcionální, zatím  nevyčerpané části kurzovného.
5.    Účastníci kurzů a cvičení by měly chodit do hodiny jen několik minut před vlastní hodinou a musí mít řádné přezutí (taneční obuv, sálovou obuv).
6.    Pravidelná docházka je nutná hlavně u kurzů pro děti a mládež. Pokud je syn/dcera nemocná, je nutné ho/ji omluvit e-mailem či zaslat SMS. Zasláním přihlášky také stvrzujete, že Vaše dítě je zdravotně způsobilé a nemá žádné zdravotní komplikace. V případě, že se vyskytne u Vaše dítěte zdravotní problém, měli byste nás informovat telefonicky, emailem nebo SMS. Viditelně nemocné děti nemusí být vpuštěny na hodinu.
7.    Tanec nebo cvičení nejsou nebezpečnými sporty a danceport studio si proto úrazové pojištění nesjednává. Přesto Vám doporučujeme mít vlastní úrazové pojištění.
8.    Na hodinách jsou zakázány žvýkačky a bonbony, z důvodu nebezpečí vdechnutí.
9.    Zasláním přihlášky nám dáváte souhlas ke zpracování osobních údajů – pouze pro účely Tanečního Studia
10.   Studio Danceport v průběhu tanečních, pohybových a jazykových kurzů či pořádáných akcí může pořizovat fotografie a videozáznamy a vyhrazuje si právo tyto fotografie a záznamy uveřejnit pro účely studia Danceport. Například na  webových stránkách, propagačních a reklamních materiálech studia Danceport. 
ZMĚNY V ROZVRHU A CENÍKU JSOU VYHRAZENY</t>
    </r>
  </si>
  <si>
    <t>Mládež Taneční Klub</t>
  </si>
  <si>
    <t>výběrovka</t>
  </si>
  <si>
    <t>HELENA WOJDYLOVÁ - tel.: 603 493 667</t>
  </si>
  <si>
    <t>POL/ZNŽ/JVS</t>
  </si>
  <si>
    <t>ZNŽ</t>
  </si>
  <si>
    <t>neomezená permanentka ZAMĚŘENO NA ŽENY</t>
  </si>
  <si>
    <t>14:30-17:30</t>
  </si>
  <si>
    <t>13:30-14:30</t>
  </si>
  <si>
    <t>Taneční practice ST/LA</t>
  </si>
  <si>
    <t>POL/JVS</t>
  </si>
  <si>
    <t>Soukromé taneční hodiny</t>
  </si>
  <si>
    <t>17:30-18:25</t>
  </si>
  <si>
    <t>Osobní trénink s cvičitelkou - možno objednat</t>
  </si>
  <si>
    <t>11:00-12:00</t>
  </si>
  <si>
    <t>12:00-13:00</t>
  </si>
  <si>
    <t>cena dle dohody a lektora</t>
  </si>
  <si>
    <t>dle programu</t>
  </si>
  <si>
    <t>SM Systém</t>
  </si>
  <si>
    <t>muži</t>
  </si>
  <si>
    <t>POL/ZNM/JVS</t>
  </si>
  <si>
    <t>Cvičení rodičů s dětmi</t>
  </si>
  <si>
    <t>děti od 2 let</t>
  </si>
  <si>
    <t>Zumba/Body forming/Interval trénink (dle rozpisu)</t>
  </si>
  <si>
    <t>Angličtina (6-8 účastníků)</t>
  </si>
  <si>
    <t>8:30-9:25</t>
  </si>
  <si>
    <t>Ladies Latin Dance</t>
  </si>
  <si>
    <t>Silový trénink</t>
  </si>
  <si>
    <t>Zumbatomic - Zumba pro děti</t>
  </si>
  <si>
    <t>děti od 6,5 let</t>
  </si>
  <si>
    <t xml:space="preserve"> - </t>
  </si>
  <si>
    <t>JK</t>
  </si>
  <si>
    <t>JAZYKOVÉ KURZY</t>
  </si>
  <si>
    <t>Cvičení na míčích</t>
  </si>
  <si>
    <t>Ing. KAROLÍNA VENKRBCOVÁ - tel.: 605 284 171</t>
  </si>
  <si>
    <t>17:30-18:45</t>
  </si>
  <si>
    <t>17:00-17:25</t>
  </si>
  <si>
    <t>Practise - výběrovka taneční přípravka III</t>
  </si>
  <si>
    <t>Tvarování těla</t>
  </si>
  <si>
    <t>Cvičení s Lenkou</t>
  </si>
  <si>
    <t>středně pokročilí II</t>
  </si>
  <si>
    <t>pokročilí II</t>
  </si>
  <si>
    <t>mírně pokročilí II</t>
  </si>
  <si>
    <t>velmi mírně pokročilí II</t>
  </si>
  <si>
    <t>Taneční - NOVÝ KURZ</t>
  </si>
  <si>
    <t>děti od 8 let, ženy</t>
  </si>
  <si>
    <t>Street dance, MTV Style - NOVÝ KURZ</t>
  </si>
  <si>
    <t>velmi mírně pokročilí I</t>
  </si>
  <si>
    <t>4700/15 lekcí</t>
  </si>
  <si>
    <t>15</t>
  </si>
  <si>
    <t>14:00-15:25</t>
  </si>
  <si>
    <t>15:30-16:25</t>
  </si>
  <si>
    <t>16:30-18:25</t>
  </si>
  <si>
    <t>mírně pokročilí a pokročilí</t>
  </si>
  <si>
    <t>Roztleskávačky II. - výběrovka - NOVÝ KURZ</t>
  </si>
  <si>
    <t>Taneční přípravka - standard - NOVÝ KURZ</t>
  </si>
  <si>
    <t>9:30-10:25</t>
  </si>
  <si>
    <t>Workshopy - street dance/MTV style</t>
  </si>
  <si>
    <t>17:00-19:00</t>
  </si>
  <si>
    <t>Workshopy - Latina/Standard</t>
  </si>
  <si>
    <t>Power yoga</t>
  </si>
  <si>
    <t>POL/ŽNŽ/JVS</t>
  </si>
  <si>
    <t>8:00-10:00</t>
  </si>
  <si>
    <t>10:15-11:45</t>
  </si>
  <si>
    <t>Taneční přípravka I. - příprava pro závodní tanec latina</t>
  </si>
  <si>
    <t>Taneční přípravka II. - příprava pro závodní tanec latina</t>
  </si>
  <si>
    <t>Taneční přípravka III. - příprava pro závodní tanec latina</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</si>
</sst>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8">
    <font>
      <sz val="11"/>
      <color theme="1"/>
      <name val="Calibri"/>
      <family val="2"/>
    </font>
    <font>
      <sz val="11"/>
      <color indexed="8"/>
      <name val="Calibri"/>
      <family val="2"/>
    </font>
    <font>
      <b/>
      <sz val="8"/>
      <color indexed="8"/>
      <name val="Anivers"/>
      <family val="3"/>
    </font>
    <font>
      <b/>
      <u val="single"/>
      <sz val="8"/>
      <color indexed="8"/>
      <name val="Anivers"/>
      <family val="3"/>
    </font>
    <font>
      <sz val="8"/>
      <color indexed="8"/>
      <name val="Anivers"/>
      <family val="3"/>
    </font>
    <font>
      <b/>
      <sz val="10"/>
      <color indexed="8"/>
      <name val="Anivers"/>
      <family val="3"/>
    </font>
    <font>
      <b/>
      <u val="single"/>
      <sz val="12"/>
      <color indexed="8"/>
      <name val="Anivers"/>
      <family val="3"/>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nivers"/>
      <family val="3"/>
    </font>
    <font>
      <b/>
      <sz val="11"/>
      <color indexed="8"/>
      <name val="Anivers"/>
      <family val="3"/>
    </font>
    <font>
      <sz val="7"/>
      <color indexed="8"/>
      <name val="Anivers"/>
      <family val="3"/>
    </font>
    <font>
      <sz val="10"/>
      <color indexed="8"/>
      <name val="Anivers"/>
      <family val="3"/>
    </font>
    <font>
      <sz val="20"/>
      <color indexed="8"/>
      <name val="Anivers"/>
      <family val="3"/>
    </font>
    <font>
      <b/>
      <sz val="20"/>
      <color indexed="8"/>
      <name val="Anivers"/>
      <family val="3"/>
    </font>
    <font>
      <sz val="10.5"/>
      <color indexed="8"/>
      <name val="Anivers"/>
      <family val="3"/>
    </font>
    <font>
      <sz val="8"/>
      <name val="Segoe UI"/>
      <family val="2"/>
    </font>
    <font>
      <b/>
      <sz val="32"/>
      <color indexed="8"/>
      <name val="Anivers"/>
      <family val="0"/>
    </font>
    <font>
      <b/>
      <sz val="30"/>
      <color indexed="8"/>
      <name val="Anivers"/>
      <family val="0"/>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nivers"/>
      <family val="3"/>
    </font>
    <font>
      <b/>
      <sz val="11"/>
      <color theme="1"/>
      <name val="Anivers"/>
      <family val="3"/>
    </font>
    <font>
      <sz val="7"/>
      <color theme="1"/>
      <name val="Anivers"/>
      <family val="3"/>
    </font>
    <font>
      <b/>
      <sz val="10"/>
      <color theme="1"/>
      <name val="Anivers"/>
      <family val="3"/>
    </font>
    <font>
      <sz val="10"/>
      <color theme="1"/>
      <name val="Anivers"/>
      <family val="3"/>
    </font>
    <font>
      <sz val="20"/>
      <color theme="1"/>
      <name val="Anivers"/>
      <family val="3"/>
    </font>
    <font>
      <b/>
      <sz val="20"/>
      <color theme="1"/>
      <name val="Anivers"/>
      <family val="3"/>
    </font>
    <font>
      <sz val="10.5"/>
      <color theme="1"/>
      <name val="Anivers"/>
      <family val="3"/>
    </font>
    <font>
      <sz val="8"/>
      <color theme="1"/>
      <name val="Anivers"/>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border>
    <border>
      <left style="medium"/>
      <right/>
      <top/>
      <bottom/>
    </border>
    <border>
      <left/>
      <right/>
      <top style="medium"/>
      <bottom/>
    </border>
    <border>
      <left style="medium"/>
      <right style="medium"/>
      <top/>
      <bottom style="medium"/>
    </border>
    <border>
      <left/>
      <right/>
      <top/>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style="medium"/>
      <top/>
      <bottom/>
    </border>
    <border>
      <left style="medium"/>
      <right/>
      <top/>
      <bottom style="medium"/>
    </border>
    <border>
      <left/>
      <right style="medium"/>
      <top/>
      <bottom style="medium"/>
    </border>
    <border>
      <left/>
      <right style="medium"/>
      <top style="medium"/>
      <bottom/>
    </border>
    <border>
      <left/>
      <right style="medium"/>
      <top style="medium"/>
      <bottom style="mediu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38">
    <xf numFmtId="0" fontId="0" fillId="0" borderId="0" xfId="0" applyFont="1" applyAlignment="1">
      <alignment/>
    </xf>
    <xf numFmtId="0" fontId="49" fillId="0" borderId="0" xfId="0" applyFont="1" applyAlignment="1">
      <alignment/>
    </xf>
    <xf numFmtId="0" fontId="49" fillId="0" borderId="0" xfId="0" applyFont="1" applyAlignment="1">
      <alignment horizontal="center"/>
    </xf>
    <xf numFmtId="14" fontId="49" fillId="0" borderId="0" xfId="0" applyNumberFormat="1" applyFont="1" applyAlignment="1">
      <alignment horizontal="center"/>
    </xf>
    <xf numFmtId="0" fontId="50"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1" xfId="0" applyFont="1" applyBorder="1" applyAlignment="1">
      <alignment horizontal="left" vertical="center"/>
    </xf>
    <xf numFmtId="0" fontId="49" fillId="0" borderId="12" xfId="0" applyFont="1" applyBorder="1" applyAlignment="1">
      <alignment horizontal="center" vertical="center"/>
    </xf>
    <xf numFmtId="14" fontId="49" fillId="0" borderId="11" xfId="0" applyNumberFormat="1" applyFont="1" applyBorder="1" applyAlignment="1">
      <alignment horizontal="center" vertical="center"/>
    </xf>
    <xf numFmtId="3" fontId="49" fillId="0" borderId="13" xfId="0" applyNumberFormat="1" applyFont="1" applyFill="1" applyBorder="1" applyAlignment="1">
      <alignment horizontal="center"/>
    </xf>
    <xf numFmtId="0" fontId="51" fillId="0" borderId="0" xfId="0" applyFont="1" applyAlignment="1">
      <alignment horizontal="left" wrapText="1"/>
    </xf>
    <xf numFmtId="0" fontId="50" fillId="0" borderId="11" xfId="0" applyFont="1" applyBorder="1" applyAlignment="1">
      <alignment horizontal="center" vertical="center"/>
    </xf>
    <xf numFmtId="3" fontId="49" fillId="0" borderId="0" xfId="0" applyNumberFormat="1" applyFont="1" applyBorder="1" applyAlignment="1">
      <alignment horizontal="center"/>
    </xf>
    <xf numFmtId="3" fontId="49" fillId="0" borderId="0" xfId="0" applyNumberFormat="1" applyFont="1" applyFill="1" applyBorder="1" applyAlignment="1">
      <alignment horizontal="center"/>
    </xf>
    <xf numFmtId="14" fontId="49" fillId="0" borderId="11" xfId="0" applyNumberFormat="1" applyFont="1" applyFill="1" applyBorder="1" applyAlignment="1">
      <alignment horizontal="center" vertical="center"/>
    </xf>
    <xf numFmtId="14" fontId="49" fillId="0" borderId="10" xfId="0" applyNumberFormat="1" applyFont="1" applyFill="1" applyBorder="1" applyAlignment="1">
      <alignment horizontal="center" vertical="center"/>
    </xf>
    <xf numFmtId="14" fontId="49" fillId="0" borderId="14" xfId="0" applyNumberFormat="1" applyFont="1" applyFill="1" applyBorder="1" applyAlignment="1">
      <alignment horizontal="center" vertical="center"/>
    </xf>
    <xf numFmtId="3" fontId="49" fillId="0" borderId="15" xfId="0" applyNumberFormat="1" applyFont="1" applyBorder="1" applyAlignment="1">
      <alignment horizontal="center"/>
    </xf>
    <xf numFmtId="3" fontId="49" fillId="0" borderId="0" xfId="0" applyNumberFormat="1" applyFont="1" applyBorder="1" applyAlignment="1">
      <alignment horizontal="center" vertical="center"/>
    </xf>
    <xf numFmtId="0" fontId="50" fillId="0" borderId="13" xfId="0" applyFont="1" applyBorder="1" applyAlignment="1">
      <alignment horizontal="center" vertical="center"/>
    </xf>
    <xf numFmtId="0" fontId="49" fillId="0" borderId="0" xfId="0" applyFont="1" applyBorder="1" applyAlignment="1">
      <alignment/>
    </xf>
    <xf numFmtId="0" fontId="49" fillId="0" borderId="0" xfId="0" applyFont="1" applyBorder="1" applyAlignment="1">
      <alignment horizontal="center"/>
    </xf>
    <xf numFmtId="14" fontId="49" fillId="0" borderId="0" xfId="0" applyNumberFormat="1" applyFont="1" applyBorder="1" applyAlignment="1">
      <alignment horizontal="center"/>
    </xf>
    <xf numFmtId="3" fontId="49" fillId="0" borderId="0" xfId="0" applyNumberFormat="1" applyFont="1" applyAlignment="1">
      <alignment horizontal="center"/>
    </xf>
    <xf numFmtId="3" fontId="49" fillId="0" borderId="0" xfId="0" applyNumberFormat="1" applyFont="1" applyAlignment="1">
      <alignment horizontal="right"/>
    </xf>
    <xf numFmtId="0" fontId="50" fillId="0" borderId="0" xfId="0" applyFont="1" applyBorder="1" applyAlignment="1">
      <alignment horizontal="center" vertical="center"/>
    </xf>
    <xf numFmtId="0" fontId="50" fillId="0" borderId="0" xfId="0" applyFont="1" applyBorder="1" applyAlignment="1">
      <alignment horizontal="center"/>
    </xf>
    <xf numFmtId="0" fontId="49" fillId="0" borderId="0" xfId="0" applyFont="1" applyBorder="1" applyAlignment="1">
      <alignment horizontal="left"/>
    </xf>
    <xf numFmtId="0" fontId="50" fillId="0" borderId="0" xfId="0" applyFont="1" applyAlignment="1">
      <alignment horizontal="center"/>
    </xf>
    <xf numFmtId="0" fontId="49" fillId="0" borderId="0" xfId="0" applyFont="1" applyAlignment="1">
      <alignment horizontal="left"/>
    </xf>
    <xf numFmtId="0" fontId="52" fillId="0" borderId="16" xfId="0" applyFont="1" applyBorder="1" applyAlignment="1">
      <alignment horizontal="center" vertical="center"/>
    </xf>
    <xf numFmtId="0" fontId="52" fillId="0" borderId="16" xfId="0" applyFont="1" applyBorder="1" applyAlignment="1">
      <alignment horizontal="left" vertical="center"/>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14" fontId="52" fillId="0" borderId="16" xfId="0" applyNumberFormat="1" applyFont="1" applyBorder="1" applyAlignment="1">
      <alignment horizontal="center" vertical="center" wrapText="1"/>
    </xf>
    <xf numFmtId="0" fontId="52" fillId="0" borderId="18" xfId="0" applyFont="1" applyBorder="1" applyAlignment="1">
      <alignment horizontal="center" vertical="center" wrapText="1"/>
    </xf>
    <xf numFmtId="0" fontId="52" fillId="0" borderId="16" xfId="0" applyFont="1" applyBorder="1" applyAlignment="1">
      <alignment/>
    </xf>
    <xf numFmtId="0" fontId="53" fillId="0" borderId="0" xfId="0" applyFont="1" applyAlignment="1">
      <alignment/>
    </xf>
    <xf numFmtId="3" fontId="49" fillId="11" borderId="13" xfId="0" applyNumberFormat="1" applyFont="1" applyFill="1" applyBorder="1" applyAlignment="1">
      <alignment horizontal="center"/>
    </xf>
    <xf numFmtId="3" fontId="49" fillId="11" borderId="0" xfId="0" applyNumberFormat="1" applyFont="1" applyFill="1" applyBorder="1" applyAlignment="1">
      <alignment horizontal="center"/>
    </xf>
    <xf numFmtId="3" fontId="49" fillId="11" borderId="15" xfId="0" applyNumberFormat="1" applyFont="1" applyFill="1" applyBorder="1" applyAlignment="1">
      <alignment horizontal="center" vertical="center"/>
    </xf>
    <xf numFmtId="3" fontId="49" fillId="11" borderId="15" xfId="0" applyNumberFormat="1" applyFont="1" applyFill="1" applyBorder="1" applyAlignment="1">
      <alignment horizontal="center"/>
    </xf>
    <xf numFmtId="3" fontId="49" fillId="11" borderId="0" xfId="0" applyNumberFormat="1" applyFont="1" applyFill="1" applyBorder="1" applyAlignment="1">
      <alignment horizontal="center" vertical="center"/>
    </xf>
    <xf numFmtId="0" fontId="50" fillId="0" borderId="11"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1" xfId="0" applyFont="1" applyFill="1" applyBorder="1" applyAlignment="1">
      <alignment horizontal="left" vertical="center"/>
    </xf>
    <xf numFmtId="0" fontId="49" fillId="0" borderId="12"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0" xfId="0" applyFont="1" applyFill="1" applyBorder="1" applyAlignment="1">
      <alignment horizontal="left" vertical="center"/>
    </xf>
    <xf numFmtId="0" fontId="49" fillId="0" borderId="19"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14" xfId="0" applyFont="1" applyFill="1" applyBorder="1" applyAlignment="1">
      <alignment horizontal="left" vertical="center"/>
    </xf>
    <xf numFmtId="0" fontId="49" fillId="0" borderId="15"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23" xfId="0" applyFont="1" applyFill="1" applyBorder="1" applyAlignment="1">
      <alignment horizontal="center" vertical="center"/>
    </xf>
    <xf numFmtId="0" fontId="49" fillId="0" borderId="12" xfId="0" applyFont="1" applyFill="1" applyBorder="1" applyAlignment="1">
      <alignment horizontal="left" vertical="center"/>
    </xf>
    <xf numFmtId="20" fontId="49" fillId="0" borderId="21" xfId="0" applyNumberFormat="1" applyFont="1" applyFill="1" applyBorder="1" applyAlignment="1">
      <alignment horizontal="center" vertical="center"/>
    </xf>
    <xf numFmtId="20" fontId="49" fillId="0" borderId="12" xfId="0" applyNumberFormat="1" applyFont="1" applyFill="1" applyBorder="1" applyAlignment="1">
      <alignment horizontal="center" vertical="center"/>
    </xf>
    <xf numFmtId="0" fontId="50" fillId="13" borderId="17" xfId="0" applyFont="1" applyFill="1" applyBorder="1" applyAlignment="1">
      <alignment/>
    </xf>
    <xf numFmtId="0" fontId="50" fillId="13" borderId="18" xfId="0" applyFont="1" applyFill="1" applyBorder="1" applyAlignment="1">
      <alignment/>
    </xf>
    <xf numFmtId="0" fontId="50" fillId="13" borderId="24" xfId="0" applyFont="1" applyFill="1" applyBorder="1" applyAlignment="1">
      <alignment/>
    </xf>
    <xf numFmtId="0" fontId="49" fillId="0" borderId="11" xfId="0" applyNumberFormat="1" applyFont="1" applyFill="1" applyBorder="1" applyAlignment="1">
      <alignment horizontal="center" vertical="center"/>
    </xf>
    <xf numFmtId="0" fontId="54" fillId="0" borderId="0" xfId="0" applyFont="1" applyAlignment="1">
      <alignment/>
    </xf>
    <xf numFmtId="0" fontId="55" fillId="0" borderId="0" xfId="0" applyFont="1" applyAlignment="1">
      <alignment/>
    </xf>
    <xf numFmtId="0" fontId="53" fillId="0" borderId="11" xfId="0" applyFont="1" applyFill="1" applyBorder="1" applyAlignment="1">
      <alignment horizontal="center" vertical="center"/>
    </xf>
    <xf numFmtId="0" fontId="53" fillId="0" borderId="14" xfId="0" applyFont="1" applyFill="1" applyBorder="1" applyAlignment="1">
      <alignment horizontal="center" vertical="center"/>
    </xf>
    <xf numFmtId="0" fontId="49" fillId="0" borderId="0" xfId="0" applyNumberFormat="1" applyFont="1" applyAlignment="1" applyProtection="1">
      <alignment/>
      <protection/>
    </xf>
    <xf numFmtId="0" fontId="49" fillId="0" borderId="0" xfId="0" applyNumberFormat="1" applyFont="1" applyAlignment="1" applyProtection="1">
      <alignment horizontal="center"/>
      <protection/>
    </xf>
    <xf numFmtId="0" fontId="56" fillId="0" borderId="11" xfId="0" applyFont="1" applyFill="1" applyBorder="1" applyAlignment="1">
      <alignment horizontal="center" vertical="center"/>
    </xf>
    <xf numFmtId="14" fontId="56" fillId="0" borderId="11" xfId="0" applyNumberFormat="1" applyFont="1" applyFill="1" applyBorder="1" applyAlignment="1">
      <alignment horizontal="center" vertical="center"/>
    </xf>
    <xf numFmtId="0" fontId="56" fillId="0" borderId="14" xfId="0" applyFont="1" applyFill="1" applyBorder="1" applyAlignment="1">
      <alignment horizontal="center" vertical="center"/>
    </xf>
    <xf numFmtId="0" fontId="51" fillId="0" borderId="0" xfId="0" applyFont="1" applyFill="1" applyAlignment="1">
      <alignment vertical="top" wrapText="1"/>
    </xf>
    <xf numFmtId="0" fontId="49" fillId="0" borderId="0" xfId="0" applyFont="1" applyFill="1" applyAlignment="1">
      <alignment/>
    </xf>
    <xf numFmtId="0" fontId="49" fillId="0" borderId="0" xfId="0" applyFont="1" applyFill="1" applyAlignment="1">
      <alignment vertical="center"/>
    </xf>
    <xf numFmtId="0" fontId="49" fillId="0" borderId="0" xfId="0" applyFont="1" applyFill="1" applyAlignment="1">
      <alignment horizontal="center"/>
    </xf>
    <xf numFmtId="3" fontId="49" fillId="0" borderId="15" xfId="0" applyNumberFormat="1" applyFont="1" applyFill="1" applyBorder="1" applyAlignment="1">
      <alignment horizontal="center"/>
    </xf>
    <xf numFmtId="0" fontId="49" fillId="0" borderId="21" xfId="0" applyFont="1" applyFill="1" applyBorder="1" applyAlignment="1">
      <alignment horizontal="left" vertical="center"/>
    </xf>
    <xf numFmtId="0" fontId="5" fillId="11" borderId="18" xfId="0" applyFont="1" applyFill="1" applyBorder="1" applyAlignment="1">
      <alignment horizontal="center" vertical="center" wrapText="1"/>
    </xf>
    <xf numFmtId="3" fontId="49" fillId="0" borderId="15" xfId="0" applyNumberFormat="1" applyFont="1" applyFill="1" applyBorder="1" applyAlignment="1">
      <alignment horizontal="center" vertical="center"/>
    </xf>
    <xf numFmtId="3" fontId="49" fillId="0" borderId="15" xfId="0" applyNumberFormat="1" applyFont="1" applyBorder="1" applyAlignment="1">
      <alignment horizontal="center" vertical="center" wrapText="1"/>
    </xf>
    <xf numFmtId="3" fontId="49" fillId="0" borderId="0"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2" fillId="11" borderId="24" xfId="0" applyFont="1" applyFill="1" applyBorder="1" applyAlignment="1">
      <alignment horizontal="center" vertical="center" wrapText="1"/>
    </xf>
    <xf numFmtId="3" fontId="49" fillId="11" borderId="20" xfId="0" applyNumberFormat="1" applyFont="1" applyFill="1" applyBorder="1" applyAlignment="1">
      <alignment horizontal="center"/>
    </xf>
    <xf numFmtId="3" fontId="49" fillId="11" borderId="22" xfId="0" applyNumberFormat="1" applyFont="1" applyFill="1" applyBorder="1" applyAlignment="1">
      <alignment horizontal="center" vertical="center"/>
    </xf>
    <xf numFmtId="3" fontId="49" fillId="11" borderId="20" xfId="0" applyNumberFormat="1" applyFont="1" applyFill="1" applyBorder="1" applyAlignment="1">
      <alignment horizontal="center" vertical="center"/>
    </xf>
    <xf numFmtId="3" fontId="49" fillId="11" borderId="22" xfId="0" applyNumberFormat="1" applyFont="1" applyFill="1" applyBorder="1" applyAlignment="1">
      <alignment horizontal="center"/>
    </xf>
    <xf numFmtId="17" fontId="49" fillId="0" borderId="14" xfId="0" applyNumberFormat="1" applyFont="1" applyFill="1" applyBorder="1" applyAlignment="1" quotePrefix="1">
      <alignment horizontal="center" vertical="center"/>
    </xf>
    <xf numFmtId="3" fontId="55" fillId="0" borderId="0" xfId="0" applyNumberFormat="1" applyFont="1" applyAlignment="1">
      <alignment/>
    </xf>
    <xf numFmtId="20" fontId="49" fillId="0" borderId="19" xfId="0" applyNumberFormat="1" applyFont="1" applyFill="1" applyBorder="1" applyAlignment="1">
      <alignment horizontal="center" vertical="center"/>
    </xf>
    <xf numFmtId="0" fontId="49" fillId="0" borderId="19" xfId="0" applyFont="1" applyFill="1" applyBorder="1" applyAlignment="1">
      <alignment horizontal="left" vertical="center"/>
    </xf>
    <xf numFmtId="0" fontId="56" fillId="0" borderId="10" xfId="0" applyFont="1" applyFill="1" applyBorder="1" applyAlignment="1">
      <alignment horizontal="center" vertical="center"/>
    </xf>
    <xf numFmtId="3" fontId="49" fillId="0" borderId="13" xfId="0" applyNumberFormat="1" applyFont="1" applyBorder="1" applyAlignment="1">
      <alignment horizontal="center"/>
    </xf>
    <xf numFmtId="3" fontId="49" fillId="11" borderId="23" xfId="0" applyNumberFormat="1" applyFont="1" applyFill="1" applyBorder="1" applyAlignment="1">
      <alignment horizontal="center"/>
    </xf>
    <xf numFmtId="14" fontId="50" fillId="0" borderId="0" xfId="0" applyNumberFormat="1" applyFont="1" applyAlignment="1">
      <alignment horizontal="center"/>
    </xf>
    <xf numFmtId="0" fontId="51" fillId="0" borderId="12" xfId="0" applyFont="1" applyFill="1" applyBorder="1" applyAlignment="1">
      <alignment vertical="top" wrapText="1"/>
    </xf>
    <xf numFmtId="0" fontId="49" fillId="0" borderId="0" xfId="0" applyFont="1" applyFill="1" applyBorder="1" applyAlignment="1">
      <alignment/>
    </xf>
    <xf numFmtId="0" fontId="49" fillId="0" borderId="0" xfId="0" applyFont="1" applyFill="1" applyBorder="1" applyAlignment="1">
      <alignment vertical="center"/>
    </xf>
    <xf numFmtId="0" fontId="49" fillId="0" borderId="12" xfId="0" applyFont="1" applyFill="1" applyBorder="1" applyAlignment="1">
      <alignment/>
    </xf>
    <xf numFmtId="0" fontId="49" fillId="0" borderId="0" xfId="0" applyFont="1" applyFill="1" applyBorder="1" applyAlignment="1">
      <alignment horizontal="center"/>
    </xf>
    <xf numFmtId="3" fontId="49" fillId="0" borderId="0" xfId="0" applyNumberFormat="1" applyFont="1" applyBorder="1" applyAlignment="1">
      <alignment horizontal="center" vertical="center" wrapText="1"/>
    </xf>
    <xf numFmtId="0" fontId="51" fillId="0" borderId="0" xfId="0" applyFont="1" applyFill="1" applyAlignment="1">
      <alignment horizontal="left" wrapText="1"/>
    </xf>
    <xf numFmtId="0" fontId="49" fillId="0" borderId="11" xfId="0" applyFont="1" applyFill="1" applyBorder="1" applyAlignment="1">
      <alignment horizontal="left" vertical="center"/>
    </xf>
    <xf numFmtId="0" fontId="50" fillId="13" borderId="11" xfId="0" applyFont="1" applyFill="1" applyBorder="1" applyAlignment="1">
      <alignment horizontal="center" vertical="center"/>
    </xf>
    <xf numFmtId="0" fontId="49" fillId="13" borderId="12" xfId="0" applyFont="1" applyFill="1" applyBorder="1" applyAlignment="1">
      <alignment horizontal="center" vertical="center"/>
    </xf>
    <xf numFmtId="0" fontId="49" fillId="13" borderId="11" xfId="0" applyFont="1" applyFill="1" applyBorder="1" applyAlignment="1">
      <alignment horizontal="center" vertical="center"/>
    </xf>
    <xf numFmtId="0" fontId="49" fillId="13" borderId="20" xfId="0" applyFont="1" applyFill="1" applyBorder="1" applyAlignment="1">
      <alignment horizontal="center" vertical="center"/>
    </xf>
    <xf numFmtId="14" fontId="49" fillId="13" borderId="11" xfId="0" applyNumberFormat="1" applyFont="1" applyFill="1" applyBorder="1" applyAlignment="1">
      <alignment horizontal="center" vertical="center"/>
    </xf>
    <xf numFmtId="3" fontId="49" fillId="13" borderId="0" xfId="0" applyNumberFormat="1" applyFont="1" applyFill="1" applyBorder="1" applyAlignment="1">
      <alignment horizontal="center" vertical="center"/>
    </xf>
    <xf numFmtId="3" fontId="49" fillId="13" borderId="20" xfId="0" applyNumberFormat="1" applyFont="1" applyFill="1" applyBorder="1" applyAlignment="1">
      <alignment horizontal="center" vertical="center"/>
    </xf>
    <xf numFmtId="0" fontId="49" fillId="13" borderId="25" xfId="0" applyFont="1" applyFill="1" applyBorder="1" applyAlignment="1">
      <alignment horizontal="center" vertical="center"/>
    </xf>
    <xf numFmtId="0" fontId="53" fillId="13" borderId="11" xfId="0" applyFont="1" applyFill="1" applyBorder="1" applyAlignment="1">
      <alignment horizontal="center" vertical="center"/>
    </xf>
    <xf numFmtId="0" fontId="56" fillId="13" borderId="11" xfId="0" applyFont="1" applyFill="1" applyBorder="1" applyAlignment="1">
      <alignment horizontal="center" vertical="center"/>
    </xf>
    <xf numFmtId="3" fontId="49" fillId="13" borderId="0" xfId="0" applyNumberFormat="1" applyFont="1" applyFill="1" applyBorder="1" applyAlignment="1">
      <alignment horizontal="center"/>
    </xf>
    <xf numFmtId="3" fontId="49" fillId="13" borderId="20" xfId="0" applyNumberFormat="1" applyFont="1" applyFill="1" applyBorder="1" applyAlignment="1">
      <alignment horizontal="center"/>
    </xf>
    <xf numFmtId="0" fontId="51" fillId="0" borderId="12" xfId="0" applyFont="1" applyFill="1" applyBorder="1" applyAlignment="1">
      <alignment horizontal="left" wrapText="1"/>
    </xf>
    <xf numFmtId="0" fontId="50" fillId="13" borderId="11" xfId="0" applyFont="1" applyFill="1" applyBorder="1" applyAlignment="1">
      <alignment horizontal="left" vertical="center"/>
    </xf>
    <xf numFmtId="0" fontId="50" fillId="19" borderId="11" xfId="0" applyFont="1" applyFill="1" applyBorder="1" applyAlignment="1">
      <alignment horizontal="center" vertical="center"/>
    </xf>
    <xf numFmtId="0" fontId="49" fillId="19" borderId="11" xfId="0" applyFont="1" applyFill="1" applyBorder="1" applyAlignment="1">
      <alignment horizontal="center" vertical="center"/>
    </xf>
    <xf numFmtId="0" fontId="49" fillId="19" borderId="20" xfId="0" applyFont="1" applyFill="1" applyBorder="1" applyAlignment="1">
      <alignment horizontal="center" vertical="center"/>
    </xf>
    <xf numFmtId="0" fontId="49" fillId="19" borderId="0" xfId="0" applyFont="1" applyFill="1" applyBorder="1" applyAlignment="1">
      <alignment horizontal="center" vertical="center"/>
    </xf>
    <xf numFmtId="14" fontId="49" fillId="19" borderId="11" xfId="0" applyNumberFormat="1" applyFont="1" applyFill="1" applyBorder="1" applyAlignment="1">
      <alignment horizontal="center" vertical="center"/>
    </xf>
    <xf numFmtId="3" fontId="49" fillId="19" borderId="0" xfId="0" applyNumberFormat="1" applyFont="1" applyFill="1" applyBorder="1" applyAlignment="1">
      <alignment horizontal="center"/>
    </xf>
    <xf numFmtId="3" fontId="49" fillId="19" borderId="20" xfId="0" applyNumberFormat="1" applyFont="1" applyFill="1" applyBorder="1" applyAlignment="1">
      <alignment horizontal="center"/>
    </xf>
    <xf numFmtId="0" fontId="50" fillId="19" borderId="11" xfId="0" applyFont="1" applyFill="1" applyBorder="1" applyAlignment="1">
      <alignment horizontal="left" vertical="center"/>
    </xf>
    <xf numFmtId="0" fontId="50" fillId="13" borderId="12" xfId="0" applyFont="1" applyFill="1" applyBorder="1" applyAlignment="1">
      <alignment horizontal="left"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57" fillId="0" borderId="11" xfId="0" applyFont="1" applyBorder="1" applyAlignment="1">
      <alignment horizontal="left" vertical="top" wrapText="1"/>
    </xf>
    <xf numFmtId="0" fontId="57" fillId="0" borderId="14" xfId="0" applyFont="1" applyBorder="1" applyAlignment="1">
      <alignment horizontal="left" vertical="top" wrapText="1"/>
    </xf>
    <xf numFmtId="3" fontId="49" fillId="0" borderId="12" xfId="0" applyNumberFormat="1" applyFont="1" applyBorder="1" applyAlignment="1">
      <alignment horizontal="center" vertical="center"/>
    </xf>
    <xf numFmtId="3" fontId="49" fillId="0" borderId="0" xfId="0" applyNumberFormat="1" applyFont="1" applyBorder="1" applyAlignment="1">
      <alignment horizontal="center" vertical="center"/>
    </xf>
    <xf numFmtId="3" fontId="49" fillId="0" borderId="20" xfId="0" applyNumberFormat="1" applyFon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0</xdr:row>
      <xdr:rowOff>85725</xdr:rowOff>
    </xdr:from>
    <xdr:to>
      <xdr:col>6</xdr:col>
      <xdr:colOff>523875</xdr:colOff>
      <xdr:row>0</xdr:row>
      <xdr:rowOff>847725</xdr:rowOff>
    </xdr:to>
    <xdr:pic>
      <xdr:nvPicPr>
        <xdr:cNvPr id="1" name="Picture 5" descr="C:\Users\Sourcing\AppData\Local\Microsoft\Windows\Temporary Internet Files\Content.Outlook\UAND00NR\danceport (2).png"/>
        <xdr:cNvPicPr preferRelativeResize="1">
          <a:picLocks noChangeAspect="1"/>
        </xdr:cNvPicPr>
      </xdr:nvPicPr>
      <xdr:blipFill>
        <a:blip r:embed="rId1"/>
        <a:stretch>
          <a:fillRect/>
        </a:stretch>
      </xdr:blipFill>
      <xdr:spPr>
        <a:xfrm>
          <a:off x="6210300" y="85725"/>
          <a:ext cx="3819525" cy="762000"/>
        </a:xfrm>
        <a:prstGeom prst="rect">
          <a:avLst/>
        </a:prstGeom>
        <a:noFill/>
        <a:ln w="9525" cmpd="sng">
          <a:noFill/>
        </a:ln>
      </xdr:spPr>
    </xdr:pic>
    <xdr:clientData/>
  </xdr:twoCellAnchor>
  <xdr:oneCellAnchor>
    <xdr:from>
      <xdr:col>0</xdr:col>
      <xdr:colOff>19050</xdr:colOff>
      <xdr:row>0</xdr:row>
      <xdr:rowOff>142875</xdr:rowOff>
    </xdr:from>
    <xdr:ext cx="6048375" cy="1390650"/>
    <xdr:sp>
      <xdr:nvSpPr>
        <xdr:cNvPr id="2" name="TextovéPole 2"/>
        <xdr:cNvSpPr txBox="1">
          <a:spLocks noChangeArrowheads="1"/>
        </xdr:cNvSpPr>
      </xdr:nvSpPr>
      <xdr:spPr>
        <a:xfrm>
          <a:off x="19050" y="142875"/>
          <a:ext cx="6048375" cy="1390650"/>
        </a:xfrm>
        <a:prstGeom prst="rect">
          <a:avLst/>
        </a:prstGeom>
        <a:noFill/>
        <a:ln w="9525" cmpd="sng">
          <a:noFill/>
        </a:ln>
      </xdr:spPr>
      <xdr:txBody>
        <a:bodyPr vertOverflow="clip" wrap="square"/>
        <a:p>
          <a:pPr algn="l">
            <a:defRPr/>
          </a:pPr>
          <a:r>
            <a:rPr lang="en-US" cap="none" sz="3200" b="1" i="0" u="none" baseline="0">
              <a:solidFill>
                <a:srgbClr val="000000"/>
              </a:solidFill>
              <a:latin typeface="Anivers"/>
              <a:ea typeface="Anivers"/>
              <a:cs typeface="Anivers"/>
            </a:rPr>
            <a:t>ROZVRH TANEČNÍHO STUDIA
</a:t>
          </a:r>
          <a:r>
            <a:rPr lang="en-US" cap="none" sz="3200" b="1" i="0" u="none" baseline="0">
              <a:solidFill>
                <a:srgbClr val="000000"/>
              </a:solidFill>
              <a:latin typeface="Anivers"/>
              <a:ea typeface="Anivers"/>
              <a:cs typeface="Anivers"/>
            </a:rPr>
            <a:t>JARO</a:t>
          </a:r>
          <a:r>
            <a:rPr lang="en-US" cap="none" sz="3200" b="1" i="0" u="none" baseline="0">
              <a:solidFill>
                <a:srgbClr val="000000"/>
              </a:solidFill>
              <a:latin typeface="Anivers"/>
              <a:ea typeface="Anivers"/>
              <a:cs typeface="Anivers"/>
            </a:rPr>
            <a:t> 201</a:t>
          </a:r>
          <a:r>
            <a:rPr lang="en-US" cap="none" sz="3200" b="1" i="0" u="none" baseline="0">
              <a:solidFill>
                <a:srgbClr val="000000"/>
              </a:solidFill>
              <a:latin typeface="Anivers"/>
              <a:ea typeface="Anivers"/>
              <a:cs typeface="Anivers"/>
            </a:rPr>
            <a:t>4</a:t>
          </a:r>
        </a:p>
      </xdr:txBody>
    </xdr:sp>
    <xdr:clientData/>
  </xdr:oneCellAnchor>
  <xdr:oneCellAnchor>
    <xdr:from>
      <xdr:col>7</xdr:col>
      <xdr:colOff>0</xdr:colOff>
      <xdr:row>0</xdr:row>
      <xdr:rowOff>95250</xdr:rowOff>
    </xdr:from>
    <xdr:ext cx="7267575" cy="1171575"/>
    <xdr:sp>
      <xdr:nvSpPr>
        <xdr:cNvPr id="3" name="TextovéPole 3"/>
        <xdr:cNvSpPr txBox="1">
          <a:spLocks noChangeArrowheads="1"/>
        </xdr:cNvSpPr>
      </xdr:nvSpPr>
      <xdr:spPr>
        <a:xfrm>
          <a:off x="10553700" y="95250"/>
          <a:ext cx="7267575" cy="1171575"/>
        </a:xfrm>
        <a:prstGeom prst="rect">
          <a:avLst/>
        </a:prstGeom>
        <a:noFill/>
        <a:ln w="9525" cmpd="sng">
          <a:noFill/>
        </a:ln>
      </xdr:spPr>
      <xdr:txBody>
        <a:bodyPr vertOverflow="clip" wrap="square"/>
        <a:p>
          <a:pPr algn="l">
            <a:defRPr/>
          </a:pPr>
          <a:r>
            <a:rPr lang="en-US" cap="none" sz="3000" b="1" i="0" u="none" baseline="0">
              <a:solidFill>
                <a:srgbClr val="000000"/>
              </a:solidFill>
              <a:latin typeface="Anivers"/>
              <a:ea typeface="Anivers"/>
              <a:cs typeface="Anivers"/>
            </a:rPr>
            <a:t>OC BLATOV, 
</a:t>
          </a:r>
          <a:r>
            <a:rPr lang="en-US" cap="none" sz="3000" b="1" i="0" u="none" baseline="0">
              <a:solidFill>
                <a:srgbClr val="000000"/>
              </a:solidFill>
              <a:latin typeface="Anivers"/>
              <a:ea typeface="Anivers"/>
              <a:cs typeface="Anivers"/>
            </a:rPr>
            <a:t>Oplanská</a:t>
          </a:r>
          <a:r>
            <a:rPr lang="en-US" cap="none" sz="3000" b="1" i="0" u="none" baseline="0">
              <a:solidFill>
                <a:srgbClr val="000000"/>
              </a:solidFill>
              <a:latin typeface="Anivers"/>
              <a:ea typeface="Anivers"/>
              <a:cs typeface="Anivers"/>
            </a:rPr>
            <a:t> 2614, Újezd nad Lesy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2"/>
  <sheetViews>
    <sheetView showGridLines="0" tabSelected="1" zoomScale="80" zoomScaleNormal="80" zoomScalePageLayoutView="0" workbookViewId="0" topLeftCell="A1">
      <selection activeCell="G51" sqref="G51"/>
    </sheetView>
  </sheetViews>
  <sheetFormatPr defaultColWidth="9.140625" defaultRowHeight="15" outlineLevelRow="1" outlineLevelCol="1"/>
  <cols>
    <col min="1" max="1" width="9.140625" style="1" customWidth="1"/>
    <col min="2" max="2" width="15.00390625" style="1" customWidth="1"/>
    <col min="3" max="3" width="55.8515625" style="2" customWidth="1"/>
    <col min="4" max="4" width="10.8515625" style="2" bestFit="1" customWidth="1"/>
    <col min="5" max="5" width="20.00390625" style="2" bestFit="1" customWidth="1"/>
    <col min="6" max="6" width="31.7109375" style="2" customWidth="1"/>
    <col min="7" max="7" width="15.7109375" style="3" bestFit="1" customWidth="1"/>
    <col min="8" max="8" width="14.00390625" style="3" hidden="1" customWidth="1" outlineLevel="1"/>
    <col min="9" max="9" width="17.28125" style="1" customWidth="1" collapsed="1"/>
    <col min="10" max="10" width="14.57421875" style="1" customWidth="1"/>
    <col min="11" max="11" width="14.7109375" style="1" customWidth="1"/>
    <col min="12" max="12" width="15.8515625" style="1" customWidth="1"/>
    <col min="13" max="13" width="17.8515625" style="1" customWidth="1"/>
    <col min="14" max="14" width="13.421875" style="1" customWidth="1"/>
    <col min="15" max="15" width="10.28125" style="1" customWidth="1"/>
    <col min="16" max="16" width="42.28125" style="1" customWidth="1"/>
    <col min="17" max="17" width="75.7109375" style="1" bestFit="1" customWidth="1"/>
    <col min="18" max="16384" width="9.140625" style="1" customWidth="1"/>
  </cols>
  <sheetData>
    <row r="1" spans="3:8" s="71" customFormat="1" ht="90" customHeight="1" thickBot="1">
      <c r="C1" s="72"/>
      <c r="D1" s="72"/>
      <c r="E1" s="72"/>
      <c r="F1" s="72"/>
      <c r="G1" s="72"/>
      <c r="H1" s="72"/>
    </row>
    <row r="2" spans="10:15" ht="16.5" customHeight="1" thickBot="1">
      <c r="J2" s="63"/>
      <c r="K2" s="64"/>
      <c r="L2" s="64" t="s">
        <v>0</v>
      </c>
      <c r="M2" s="64"/>
      <c r="N2" s="64"/>
      <c r="O2" s="65"/>
    </row>
    <row r="3" spans="1:16" s="37" customFormat="1" ht="51.75" thickBot="1">
      <c r="A3" s="30" t="s">
        <v>1</v>
      </c>
      <c r="B3" s="30" t="s">
        <v>2</v>
      </c>
      <c r="C3" s="31" t="s">
        <v>3</v>
      </c>
      <c r="D3" s="32" t="s">
        <v>4</v>
      </c>
      <c r="E3" s="30" t="s">
        <v>5</v>
      </c>
      <c r="F3" s="33" t="s">
        <v>6</v>
      </c>
      <c r="G3" s="34" t="s">
        <v>7</v>
      </c>
      <c r="H3" s="34" t="s">
        <v>8</v>
      </c>
      <c r="I3" s="30" t="s">
        <v>9</v>
      </c>
      <c r="J3" s="35" t="s">
        <v>10</v>
      </c>
      <c r="K3" s="82" t="s">
        <v>86</v>
      </c>
      <c r="L3" s="35" t="s">
        <v>84</v>
      </c>
      <c r="M3" s="82" t="s">
        <v>11</v>
      </c>
      <c r="N3" s="86" t="s">
        <v>87</v>
      </c>
      <c r="O3" s="87" t="s">
        <v>66</v>
      </c>
      <c r="P3" s="36" t="s">
        <v>12</v>
      </c>
    </row>
    <row r="4" spans="1:19" ht="14.25" hidden="1" outlineLevel="1">
      <c r="A4" s="4" t="s">
        <v>13</v>
      </c>
      <c r="B4" s="5"/>
      <c r="C4" s="6"/>
      <c r="D4" s="5"/>
      <c r="E4" s="5"/>
      <c r="F4" s="7"/>
      <c r="G4" s="8"/>
      <c r="H4" s="8"/>
      <c r="I4" s="5"/>
      <c r="J4" s="13"/>
      <c r="K4" s="39"/>
      <c r="L4" s="13"/>
      <c r="M4" s="39"/>
      <c r="N4" s="13"/>
      <c r="O4" s="88"/>
      <c r="P4" s="131" t="s">
        <v>93</v>
      </c>
      <c r="Q4" s="10"/>
      <c r="S4" s="2"/>
    </row>
    <row r="5" spans="1:19" ht="14.25" hidden="1" collapsed="1">
      <c r="A5" s="11" t="s">
        <v>13</v>
      </c>
      <c r="B5" s="5" t="s">
        <v>118</v>
      </c>
      <c r="C5" s="6" t="s">
        <v>111</v>
      </c>
      <c r="D5" s="5" t="s">
        <v>88</v>
      </c>
      <c r="E5" s="5" t="s">
        <v>39</v>
      </c>
      <c r="F5" s="7" t="s">
        <v>16</v>
      </c>
      <c r="G5" s="8">
        <v>41533</v>
      </c>
      <c r="H5" s="8"/>
      <c r="I5" s="5" t="s">
        <v>97</v>
      </c>
      <c r="J5" s="13">
        <v>5500</v>
      </c>
      <c r="K5" s="39">
        <v>3200</v>
      </c>
      <c r="L5" s="13" t="s">
        <v>20</v>
      </c>
      <c r="M5" s="39">
        <v>2100</v>
      </c>
      <c r="N5" s="13">
        <v>750</v>
      </c>
      <c r="O5" s="88">
        <v>130</v>
      </c>
      <c r="P5" s="132"/>
      <c r="Q5" s="10"/>
      <c r="S5" s="2"/>
    </row>
    <row r="6" spans="1:19" ht="14.25" hidden="1" outlineLevel="1">
      <c r="A6" s="11"/>
      <c r="B6" s="5"/>
      <c r="C6" s="6"/>
      <c r="D6" s="5"/>
      <c r="E6" s="5"/>
      <c r="F6" s="7"/>
      <c r="G6" s="8"/>
      <c r="H6" s="8"/>
      <c r="I6" s="5"/>
      <c r="J6" s="13"/>
      <c r="K6" s="39"/>
      <c r="L6" s="13"/>
      <c r="M6" s="39"/>
      <c r="N6" s="13"/>
      <c r="O6" s="88"/>
      <c r="P6" s="132"/>
      <c r="Q6" s="10"/>
      <c r="S6" s="2"/>
    </row>
    <row r="7" spans="1:19" ht="14.25" collapsed="1">
      <c r="A7" s="11" t="s">
        <v>13</v>
      </c>
      <c r="B7" s="5" t="s">
        <v>22</v>
      </c>
      <c r="C7" s="6" t="s">
        <v>72</v>
      </c>
      <c r="D7" s="5" t="s">
        <v>23</v>
      </c>
      <c r="E7" s="5" t="s">
        <v>73</v>
      </c>
      <c r="F7" s="7" t="s">
        <v>21</v>
      </c>
      <c r="G7" s="14">
        <v>41673</v>
      </c>
      <c r="H7" s="14"/>
      <c r="I7" s="5" t="s">
        <v>19</v>
      </c>
      <c r="J7" s="13" t="s">
        <v>20</v>
      </c>
      <c r="K7" s="39"/>
      <c r="L7" s="13">
        <v>3200</v>
      </c>
      <c r="M7" s="39">
        <v>1790</v>
      </c>
      <c r="N7" s="13" t="s">
        <v>20</v>
      </c>
      <c r="O7" s="88" t="s">
        <v>20</v>
      </c>
      <c r="P7" s="133"/>
      <c r="S7" s="2"/>
    </row>
    <row r="8" spans="1:19" ht="16.5" customHeight="1">
      <c r="A8" s="11" t="s">
        <v>13</v>
      </c>
      <c r="B8" s="5" t="s">
        <v>25</v>
      </c>
      <c r="C8" s="6" t="s">
        <v>70</v>
      </c>
      <c r="D8" s="5" t="s">
        <v>23</v>
      </c>
      <c r="E8" s="5" t="s">
        <v>26</v>
      </c>
      <c r="F8" s="7" t="s">
        <v>27</v>
      </c>
      <c r="G8" s="14">
        <v>41673</v>
      </c>
      <c r="H8" s="14"/>
      <c r="I8" s="5" t="s">
        <v>19</v>
      </c>
      <c r="J8" s="13" t="s">
        <v>20</v>
      </c>
      <c r="K8" s="39" t="s">
        <v>20</v>
      </c>
      <c r="L8" s="13">
        <v>3200</v>
      </c>
      <c r="M8" s="39">
        <v>1790</v>
      </c>
      <c r="N8" s="13" t="s">
        <v>20</v>
      </c>
      <c r="O8" s="88" t="s">
        <v>20</v>
      </c>
      <c r="P8" s="133"/>
      <c r="S8" s="2"/>
    </row>
    <row r="9" spans="1:19" ht="16.5" customHeight="1">
      <c r="A9" s="11" t="s">
        <v>13</v>
      </c>
      <c r="B9" s="5" t="s">
        <v>28</v>
      </c>
      <c r="C9" s="6" t="s">
        <v>71</v>
      </c>
      <c r="D9" s="5" t="s">
        <v>23</v>
      </c>
      <c r="E9" s="5" t="s">
        <v>29</v>
      </c>
      <c r="F9" s="7" t="s">
        <v>30</v>
      </c>
      <c r="G9" s="14">
        <v>41673</v>
      </c>
      <c r="H9" s="14"/>
      <c r="I9" s="5" t="s">
        <v>19</v>
      </c>
      <c r="J9" s="13" t="s">
        <v>20</v>
      </c>
      <c r="K9" s="39" t="s">
        <v>20</v>
      </c>
      <c r="L9" s="13">
        <v>3200</v>
      </c>
      <c r="M9" s="39">
        <v>1790</v>
      </c>
      <c r="N9" s="13" t="s">
        <v>20</v>
      </c>
      <c r="O9" s="88" t="s">
        <v>20</v>
      </c>
      <c r="P9" s="133"/>
      <c r="S9" s="2"/>
    </row>
    <row r="10" spans="1:16" ht="16.5" customHeight="1">
      <c r="A10" s="11" t="s">
        <v>13</v>
      </c>
      <c r="B10" s="5" t="s">
        <v>31</v>
      </c>
      <c r="C10" s="6" t="s">
        <v>75</v>
      </c>
      <c r="D10" s="5" t="s">
        <v>18</v>
      </c>
      <c r="E10" s="5" t="s">
        <v>32</v>
      </c>
      <c r="F10" s="7" t="s">
        <v>33</v>
      </c>
      <c r="G10" s="14">
        <v>41673</v>
      </c>
      <c r="H10" s="14"/>
      <c r="I10" s="5" t="s">
        <v>19</v>
      </c>
      <c r="J10" s="13" t="s">
        <v>20</v>
      </c>
      <c r="K10" s="39" t="s">
        <v>20</v>
      </c>
      <c r="L10" s="13">
        <v>3200</v>
      </c>
      <c r="M10" s="39">
        <v>1790</v>
      </c>
      <c r="N10" s="13" t="s">
        <v>20</v>
      </c>
      <c r="O10" s="88" t="s">
        <v>20</v>
      </c>
      <c r="P10" s="133"/>
    </row>
    <row r="11" spans="1:16" ht="16.5" customHeight="1">
      <c r="A11" s="43" t="s">
        <v>13</v>
      </c>
      <c r="B11" s="44" t="s">
        <v>34</v>
      </c>
      <c r="C11" s="45" t="s">
        <v>80</v>
      </c>
      <c r="D11" s="44" t="s">
        <v>18</v>
      </c>
      <c r="E11" s="44" t="s">
        <v>69</v>
      </c>
      <c r="F11" s="46" t="s">
        <v>40</v>
      </c>
      <c r="G11" s="14">
        <v>41673</v>
      </c>
      <c r="H11" s="14"/>
      <c r="I11" s="44" t="s">
        <v>19</v>
      </c>
      <c r="J11" s="13" t="s">
        <v>20</v>
      </c>
      <c r="K11" s="39" t="s">
        <v>20</v>
      </c>
      <c r="L11" s="13" t="s">
        <v>20</v>
      </c>
      <c r="M11" s="39">
        <v>1790</v>
      </c>
      <c r="N11" s="13" t="s">
        <v>20</v>
      </c>
      <c r="O11" s="88" t="s">
        <v>20</v>
      </c>
      <c r="P11" s="133"/>
    </row>
    <row r="12" spans="1:19" s="77" customFormat="1" ht="16.5" customHeight="1">
      <c r="A12" s="43" t="s">
        <v>13</v>
      </c>
      <c r="B12" s="44" t="s">
        <v>35</v>
      </c>
      <c r="C12" s="107" t="s">
        <v>121</v>
      </c>
      <c r="D12" s="44" t="s">
        <v>18</v>
      </c>
      <c r="E12" s="44" t="s">
        <v>73</v>
      </c>
      <c r="F12" s="46" t="s">
        <v>33</v>
      </c>
      <c r="G12" s="14">
        <v>41673</v>
      </c>
      <c r="H12" s="14"/>
      <c r="I12" s="69" t="s">
        <v>19</v>
      </c>
      <c r="J12" s="13" t="s">
        <v>20</v>
      </c>
      <c r="K12" s="39" t="s">
        <v>20</v>
      </c>
      <c r="L12" s="13" t="s">
        <v>20</v>
      </c>
      <c r="M12" s="39">
        <v>1790</v>
      </c>
      <c r="N12" s="13" t="s">
        <v>20</v>
      </c>
      <c r="O12" s="88" t="s">
        <v>20</v>
      </c>
      <c r="P12" s="133"/>
      <c r="Q12" s="106"/>
      <c r="S12" s="79"/>
    </row>
    <row r="13" spans="1:19" ht="16.5" customHeight="1">
      <c r="A13" s="43" t="s">
        <v>13</v>
      </c>
      <c r="B13" s="44" t="s">
        <v>76</v>
      </c>
      <c r="C13" s="107" t="s">
        <v>63</v>
      </c>
      <c r="D13" s="44" t="s">
        <v>88</v>
      </c>
      <c r="E13" s="44" t="s">
        <v>15</v>
      </c>
      <c r="F13" s="46" t="s">
        <v>16</v>
      </c>
      <c r="G13" s="14">
        <v>41673</v>
      </c>
      <c r="H13" s="14"/>
      <c r="I13" s="69" t="s">
        <v>97</v>
      </c>
      <c r="J13" s="13">
        <v>5500</v>
      </c>
      <c r="K13" s="39">
        <v>3200</v>
      </c>
      <c r="L13" s="13" t="s">
        <v>20</v>
      </c>
      <c r="M13" s="39">
        <v>2100</v>
      </c>
      <c r="N13" s="13">
        <v>750</v>
      </c>
      <c r="O13" s="88">
        <v>130</v>
      </c>
      <c r="P13" s="133"/>
      <c r="S13" s="2"/>
    </row>
    <row r="14" spans="1:19" s="77" customFormat="1" ht="16.5" customHeight="1" thickBot="1">
      <c r="A14" s="48" t="s">
        <v>13</v>
      </c>
      <c r="B14" s="54" t="s">
        <v>37</v>
      </c>
      <c r="C14" s="56" t="s">
        <v>47</v>
      </c>
      <c r="D14" s="54" t="s">
        <v>38</v>
      </c>
      <c r="E14" s="54" t="s">
        <v>39</v>
      </c>
      <c r="F14" s="55" t="s">
        <v>133</v>
      </c>
      <c r="G14" s="16">
        <v>41652</v>
      </c>
      <c r="H14" s="16"/>
      <c r="I14" s="54">
        <v>15</v>
      </c>
      <c r="J14" s="83" t="s">
        <v>20</v>
      </c>
      <c r="K14" s="40" t="s">
        <v>20</v>
      </c>
      <c r="L14" s="83" t="s">
        <v>20</v>
      </c>
      <c r="M14" s="40" t="s">
        <v>141</v>
      </c>
      <c r="N14" s="83" t="s">
        <v>20</v>
      </c>
      <c r="O14" s="89" t="s">
        <v>20</v>
      </c>
      <c r="P14" s="133"/>
      <c r="Q14" s="76"/>
      <c r="S14" s="78"/>
    </row>
    <row r="15" spans="1:19" s="77" customFormat="1" ht="16.5" customHeight="1">
      <c r="A15" s="43" t="s">
        <v>41</v>
      </c>
      <c r="B15" s="44" t="s">
        <v>14</v>
      </c>
      <c r="C15" s="107" t="s">
        <v>131</v>
      </c>
      <c r="D15" s="44" t="s">
        <v>88</v>
      </c>
      <c r="E15" s="44" t="s">
        <v>16</v>
      </c>
      <c r="F15" s="46" t="s">
        <v>16</v>
      </c>
      <c r="G15" s="14">
        <v>41674</v>
      </c>
      <c r="H15" s="14"/>
      <c r="I15" s="44" t="s">
        <v>97</v>
      </c>
      <c r="J15" s="85">
        <v>5500</v>
      </c>
      <c r="K15" s="42">
        <v>3200</v>
      </c>
      <c r="L15" s="85" t="s">
        <v>20</v>
      </c>
      <c r="M15" s="42">
        <v>2100</v>
      </c>
      <c r="N15" s="85">
        <v>750</v>
      </c>
      <c r="O15" s="90">
        <v>130</v>
      </c>
      <c r="P15" s="133"/>
      <c r="Q15" s="76"/>
      <c r="S15" s="78"/>
    </row>
    <row r="16" spans="1:19" s="77" customFormat="1" ht="16.5" customHeight="1">
      <c r="A16" s="43" t="s">
        <v>41</v>
      </c>
      <c r="B16" s="44" t="s">
        <v>17</v>
      </c>
      <c r="C16" s="107" t="s">
        <v>111</v>
      </c>
      <c r="D16" s="44" t="s">
        <v>88</v>
      </c>
      <c r="E16" s="44" t="s">
        <v>16</v>
      </c>
      <c r="F16" s="46" t="s">
        <v>40</v>
      </c>
      <c r="G16" s="14">
        <v>41674</v>
      </c>
      <c r="H16" s="14"/>
      <c r="I16" s="44" t="s">
        <v>97</v>
      </c>
      <c r="J16" s="85">
        <v>5500</v>
      </c>
      <c r="K16" s="42">
        <v>3200</v>
      </c>
      <c r="L16" s="85" t="s">
        <v>20</v>
      </c>
      <c r="M16" s="42">
        <v>2100</v>
      </c>
      <c r="N16" s="85">
        <v>750</v>
      </c>
      <c r="O16" s="90">
        <v>130</v>
      </c>
      <c r="P16" s="133"/>
      <c r="Q16" s="76"/>
      <c r="S16" s="78"/>
    </row>
    <row r="17" spans="1:16" ht="16.5" customHeight="1">
      <c r="A17" s="43" t="s">
        <v>41</v>
      </c>
      <c r="B17" s="44" t="s">
        <v>42</v>
      </c>
      <c r="C17" s="45" t="s">
        <v>43</v>
      </c>
      <c r="D17" s="44" t="s">
        <v>88</v>
      </c>
      <c r="E17" s="44" t="s">
        <v>39</v>
      </c>
      <c r="F17" s="46" t="s">
        <v>16</v>
      </c>
      <c r="G17" s="14">
        <v>41674</v>
      </c>
      <c r="H17" s="14"/>
      <c r="I17" s="44" t="s">
        <v>97</v>
      </c>
      <c r="J17" s="12">
        <v>5500</v>
      </c>
      <c r="K17" s="39">
        <v>3200</v>
      </c>
      <c r="L17" s="12" t="s">
        <v>20</v>
      </c>
      <c r="M17" s="39">
        <v>2100</v>
      </c>
      <c r="N17" s="13">
        <v>750</v>
      </c>
      <c r="O17" s="88">
        <v>130</v>
      </c>
      <c r="P17" s="133"/>
    </row>
    <row r="18" spans="1:16" ht="16.5" customHeight="1">
      <c r="A18" s="43" t="s">
        <v>41</v>
      </c>
      <c r="B18" s="44" t="s">
        <v>25</v>
      </c>
      <c r="C18" s="107" t="s">
        <v>157</v>
      </c>
      <c r="D18" s="44" t="s">
        <v>18</v>
      </c>
      <c r="E18" s="44" t="s">
        <v>44</v>
      </c>
      <c r="F18" s="46" t="s">
        <v>21</v>
      </c>
      <c r="G18" s="14">
        <v>41674</v>
      </c>
      <c r="H18" s="14"/>
      <c r="I18" s="44" t="s">
        <v>19</v>
      </c>
      <c r="J18" s="13" t="s">
        <v>20</v>
      </c>
      <c r="K18" s="39" t="s">
        <v>20</v>
      </c>
      <c r="L18" s="13" t="s">
        <v>20</v>
      </c>
      <c r="M18" s="39">
        <v>1790</v>
      </c>
      <c r="N18" s="13" t="s">
        <v>20</v>
      </c>
      <c r="O18" s="88" t="s">
        <v>20</v>
      </c>
      <c r="P18" s="133"/>
    </row>
    <row r="19" spans="1:19" ht="16.5" customHeight="1">
      <c r="A19" s="43" t="s">
        <v>41</v>
      </c>
      <c r="B19" s="44" t="s">
        <v>28</v>
      </c>
      <c r="C19" s="107" t="s">
        <v>158</v>
      </c>
      <c r="D19" s="44" t="s">
        <v>23</v>
      </c>
      <c r="E19" s="44" t="s">
        <v>24</v>
      </c>
      <c r="F19" s="46" t="s">
        <v>27</v>
      </c>
      <c r="G19" s="14">
        <v>41674</v>
      </c>
      <c r="H19" s="14"/>
      <c r="I19" s="44" t="s">
        <v>19</v>
      </c>
      <c r="J19" s="13" t="s">
        <v>20</v>
      </c>
      <c r="K19" s="39" t="s">
        <v>20</v>
      </c>
      <c r="L19" s="13">
        <v>3200</v>
      </c>
      <c r="M19" s="39">
        <v>1790</v>
      </c>
      <c r="N19" s="13" t="s">
        <v>20</v>
      </c>
      <c r="O19" s="88" t="s">
        <v>20</v>
      </c>
      <c r="P19" s="133"/>
      <c r="S19" s="2"/>
    </row>
    <row r="20" spans="1:19" ht="16.5" customHeight="1">
      <c r="A20" s="43" t="s">
        <v>41</v>
      </c>
      <c r="B20" s="44" t="s">
        <v>31</v>
      </c>
      <c r="C20" s="107" t="s">
        <v>159</v>
      </c>
      <c r="D20" s="44" t="s">
        <v>23</v>
      </c>
      <c r="E20" s="44" t="s">
        <v>45</v>
      </c>
      <c r="F20" s="46" t="s">
        <v>40</v>
      </c>
      <c r="G20" s="14">
        <v>41674</v>
      </c>
      <c r="H20" s="14"/>
      <c r="I20" s="44" t="s">
        <v>19</v>
      </c>
      <c r="J20" s="13" t="s">
        <v>20</v>
      </c>
      <c r="K20" s="39" t="s">
        <v>20</v>
      </c>
      <c r="L20" s="13">
        <v>3200</v>
      </c>
      <c r="M20" s="39">
        <v>1790</v>
      </c>
      <c r="N20" s="13" t="s">
        <v>20</v>
      </c>
      <c r="O20" s="88" t="s">
        <v>20</v>
      </c>
      <c r="P20" s="133"/>
      <c r="S20" s="2"/>
    </row>
    <row r="21" spans="1:19" ht="16.5" customHeight="1">
      <c r="A21" s="43" t="s">
        <v>41</v>
      </c>
      <c r="B21" s="44" t="s">
        <v>129</v>
      </c>
      <c r="C21" s="45" t="s">
        <v>130</v>
      </c>
      <c r="D21" s="53" t="s">
        <v>23</v>
      </c>
      <c r="E21" s="53" t="s">
        <v>26</v>
      </c>
      <c r="F21" s="47" t="s">
        <v>40</v>
      </c>
      <c r="G21" s="14">
        <v>41674</v>
      </c>
      <c r="H21" s="14"/>
      <c r="I21" s="44" t="s">
        <v>19</v>
      </c>
      <c r="J21" s="13" t="s">
        <v>20</v>
      </c>
      <c r="K21" s="39" t="s">
        <v>20</v>
      </c>
      <c r="L21" s="13" t="s">
        <v>20</v>
      </c>
      <c r="M21" s="39" t="s">
        <v>20</v>
      </c>
      <c r="N21" s="13" t="s">
        <v>20</v>
      </c>
      <c r="O21" s="88" t="s">
        <v>20</v>
      </c>
      <c r="P21" s="133"/>
      <c r="S21" s="2"/>
    </row>
    <row r="22" spans="1:19" ht="14.25">
      <c r="A22" s="43" t="s">
        <v>41</v>
      </c>
      <c r="B22" s="44" t="s">
        <v>128</v>
      </c>
      <c r="C22" s="45" t="s">
        <v>94</v>
      </c>
      <c r="D22" s="53" t="s">
        <v>23</v>
      </c>
      <c r="E22" s="53" t="s">
        <v>46</v>
      </c>
      <c r="F22" s="47" t="s">
        <v>40</v>
      </c>
      <c r="G22" s="14">
        <v>41674</v>
      </c>
      <c r="H22" s="14"/>
      <c r="I22" s="44" t="s">
        <v>19</v>
      </c>
      <c r="J22" s="12" t="s">
        <v>20</v>
      </c>
      <c r="K22" s="39" t="s">
        <v>20</v>
      </c>
      <c r="L22" s="13">
        <v>4200</v>
      </c>
      <c r="M22" s="39" t="s">
        <v>20</v>
      </c>
      <c r="N22" s="13" t="s">
        <v>20</v>
      </c>
      <c r="O22" s="88" t="s">
        <v>20</v>
      </c>
      <c r="P22" s="133"/>
      <c r="S22" s="2"/>
    </row>
    <row r="23" spans="1:19" s="77" customFormat="1" ht="14.25">
      <c r="A23" s="43" t="s">
        <v>41</v>
      </c>
      <c r="B23" s="44" t="s">
        <v>36</v>
      </c>
      <c r="C23" s="107" t="s">
        <v>132</v>
      </c>
      <c r="D23" s="44" t="s">
        <v>88</v>
      </c>
      <c r="E23" s="44" t="s">
        <v>15</v>
      </c>
      <c r="F23" s="46" t="s">
        <v>16</v>
      </c>
      <c r="G23" s="14">
        <v>41674</v>
      </c>
      <c r="H23" s="14"/>
      <c r="I23" s="69" t="s">
        <v>97</v>
      </c>
      <c r="J23" s="85">
        <v>5500</v>
      </c>
      <c r="K23" s="39">
        <v>3200</v>
      </c>
      <c r="L23" s="12" t="s">
        <v>20</v>
      </c>
      <c r="M23" s="39">
        <v>2100</v>
      </c>
      <c r="N23" s="13">
        <v>750</v>
      </c>
      <c r="O23" s="88">
        <v>130</v>
      </c>
      <c r="P23" s="133"/>
      <c r="S23" s="78"/>
    </row>
    <row r="24" spans="1:19" s="77" customFormat="1" ht="15" thickBot="1">
      <c r="A24" s="48" t="s">
        <v>41</v>
      </c>
      <c r="B24" s="54" t="s">
        <v>37</v>
      </c>
      <c r="C24" s="56" t="s">
        <v>47</v>
      </c>
      <c r="D24" s="54" t="s">
        <v>38</v>
      </c>
      <c r="E24" s="54" t="s">
        <v>39</v>
      </c>
      <c r="F24" s="55" t="s">
        <v>134</v>
      </c>
      <c r="G24" s="16">
        <v>41653</v>
      </c>
      <c r="H24" s="16"/>
      <c r="I24" s="92" t="s">
        <v>142</v>
      </c>
      <c r="J24" s="83" t="s">
        <v>20</v>
      </c>
      <c r="K24" s="40" t="s">
        <v>20</v>
      </c>
      <c r="L24" s="83" t="s">
        <v>20</v>
      </c>
      <c r="M24" s="40" t="s">
        <v>141</v>
      </c>
      <c r="N24" s="83" t="s">
        <v>20</v>
      </c>
      <c r="O24" s="89" t="s">
        <v>20</v>
      </c>
      <c r="P24" s="133"/>
      <c r="Q24" s="76"/>
      <c r="S24" s="78"/>
    </row>
    <row r="25" spans="1:16" ht="14.25">
      <c r="A25" s="43" t="s">
        <v>48</v>
      </c>
      <c r="B25" s="44" t="s">
        <v>155</v>
      </c>
      <c r="C25" s="51" t="s">
        <v>117</v>
      </c>
      <c r="D25" s="50" t="s">
        <v>124</v>
      </c>
      <c r="E25" s="50" t="s">
        <v>39</v>
      </c>
      <c r="F25" s="52" t="s">
        <v>40</v>
      </c>
      <c r="G25" s="15">
        <v>41675</v>
      </c>
      <c r="H25" s="15"/>
      <c r="I25" s="50" t="s">
        <v>19</v>
      </c>
      <c r="J25" s="12" t="s">
        <v>20</v>
      </c>
      <c r="K25" s="39" t="s">
        <v>20</v>
      </c>
      <c r="L25" s="12">
        <v>6080</v>
      </c>
      <c r="M25" s="39" t="s">
        <v>20</v>
      </c>
      <c r="N25" s="13" t="s">
        <v>20</v>
      </c>
      <c r="O25" s="88" t="s">
        <v>20</v>
      </c>
      <c r="P25" s="133"/>
    </row>
    <row r="26" spans="1:16" ht="14.25">
      <c r="A26" s="43" t="s">
        <v>48</v>
      </c>
      <c r="B26" s="44" t="s">
        <v>156</v>
      </c>
      <c r="C26" s="45" t="s">
        <v>117</v>
      </c>
      <c r="D26" s="44" t="s">
        <v>124</v>
      </c>
      <c r="E26" s="44" t="s">
        <v>39</v>
      </c>
      <c r="F26" s="46" t="s">
        <v>27</v>
      </c>
      <c r="G26" s="14">
        <v>41675</v>
      </c>
      <c r="H26" s="14"/>
      <c r="I26" s="44" t="s">
        <v>19</v>
      </c>
      <c r="J26" s="12" t="s">
        <v>20</v>
      </c>
      <c r="K26" s="39" t="s">
        <v>20</v>
      </c>
      <c r="L26" s="12">
        <v>4560</v>
      </c>
      <c r="M26" s="39" t="s">
        <v>20</v>
      </c>
      <c r="N26" s="13" t="s">
        <v>20</v>
      </c>
      <c r="O26" s="88" t="s">
        <v>20</v>
      </c>
      <c r="P26" s="133"/>
    </row>
    <row r="27" spans="1:16" ht="16.5" customHeight="1">
      <c r="A27" s="43" t="s">
        <v>48</v>
      </c>
      <c r="B27" s="44" t="s">
        <v>22</v>
      </c>
      <c r="C27" s="45" t="s">
        <v>77</v>
      </c>
      <c r="D27" s="44" t="s">
        <v>23</v>
      </c>
      <c r="E27" s="44" t="s">
        <v>73</v>
      </c>
      <c r="F27" s="46" t="s">
        <v>21</v>
      </c>
      <c r="G27" s="14">
        <v>41675</v>
      </c>
      <c r="H27" s="14"/>
      <c r="I27" s="44" t="s">
        <v>19</v>
      </c>
      <c r="J27" s="12" t="s">
        <v>20</v>
      </c>
      <c r="K27" s="39" t="s">
        <v>20</v>
      </c>
      <c r="L27" s="12">
        <v>3200</v>
      </c>
      <c r="M27" s="39">
        <v>1790</v>
      </c>
      <c r="N27" s="13" t="s">
        <v>20</v>
      </c>
      <c r="O27" s="88" t="s">
        <v>20</v>
      </c>
      <c r="P27" s="133"/>
    </row>
    <row r="28" spans="1:19" ht="16.5" customHeight="1">
      <c r="A28" s="43" t="s">
        <v>48</v>
      </c>
      <c r="B28" s="44" t="s">
        <v>25</v>
      </c>
      <c r="C28" s="45" t="s">
        <v>70</v>
      </c>
      <c r="D28" s="44" t="s">
        <v>23</v>
      </c>
      <c r="E28" s="44" t="s">
        <v>26</v>
      </c>
      <c r="F28" s="46" t="s">
        <v>27</v>
      </c>
      <c r="G28" s="14">
        <v>41675</v>
      </c>
      <c r="H28" s="14"/>
      <c r="I28" s="44" t="s">
        <v>19</v>
      </c>
      <c r="J28" s="13" t="s">
        <v>20</v>
      </c>
      <c r="K28" s="39" t="s">
        <v>20</v>
      </c>
      <c r="L28" s="13">
        <v>3200</v>
      </c>
      <c r="M28" s="39">
        <v>1790</v>
      </c>
      <c r="N28" s="13" t="s">
        <v>20</v>
      </c>
      <c r="O28" s="88" t="s">
        <v>20</v>
      </c>
      <c r="P28" s="133"/>
      <c r="S28" s="2"/>
    </row>
    <row r="29" spans="1:19" ht="16.5" customHeight="1">
      <c r="A29" s="43" t="s">
        <v>48</v>
      </c>
      <c r="B29" s="44" t="s">
        <v>28</v>
      </c>
      <c r="C29" s="45" t="s">
        <v>71</v>
      </c>
      <c r="D29" s="44" t="s">
        <v>23</v>
      </c>
      <c r="E29" s="44" t="s">
        <v>29</v>
      </c>
      <c r="F29" s="46" t="s">
        <v>30</v>
      </c>
      <c r="G29" s="14">
        <v>41675</v>
      </c>
      <c r="H29" s="14"/>
      <c r="I29" s="44" t="s">
        <v>19</v>
      </c>
      <c r="J29" s="13" t="s">
        <v>20</v>
      </c>
      <c r="K29" s="39" t="s">
        <v>20</v>
      </c>
      <c r="L29" s="13">
        <v>3200</v>
      </c>
      <c r="M29" s="39">
        <v>1790</v>
      </c>
      <c r="N29" s="13" t="s">
        <v>20</v>
      </c>
      <c r="O29" s="88" t="s">
        <v>20</v>
      </c>
      <c r="P29" s="133"/>
      <c r="S29" s="2"/>
    </row>
    <row r="30" spans="1:16" ht="16.5" customHeight="1">
      <c r="A30" s="43" t="s">
        <v>48</v>
      </c>
      <c r="B30" s="44" t="s">
        <v>31</v>
      </c>
      <c r="C30" s="45" t="s">
        <v>81</v>
      </c>
      <c r="D30" s="44" t="s">
        <v>18</v>
      </c>
      <c r="E30" s="73" t="s">
        <v>32</v>
      </c>
      <c r="F30" s="46" t="s">
        <v>33</v>
      </c>
      <c r="G30" s="14">
        <v>41675</v>
      </c>
      <c r="H30" s="14"/>
      <c r="I30" s="44" t="s">
        <v>19</v>
      </c>
      <c r="J30" s="13" t="s">
        <v>20</v>
      </c>
      <c r="K30" s="39" t="s">
        <v>20</v>
      </c>
      <c r="L30" s="13">
        <v>3200</v>
      </c>
      <c r="M30" s="39">
        <v>1790</v>
      </c>
      <c r="N30" s="13" t="s">
        <v>20</v>
      </c>
      <c r="O30" s="88" t="s">
        <v>20</v>
      </c>
      <c r="P30" s="133"/>
    </row>
    <row r="31" spans="1:16" ht="16.5" customHeight="1">
      <c r="A31" s="108" t="s">
        <v>48</v>
      </c>
      <c r="B31" s="110" t="s">
        <v>34</v>
      </c>
      <c r="C31" s="121" t="s">
        <v>147</v>
      </c>
      <c r="D31" s="110" t="s">
        <v>18</v>
      </c>
      <c r="E31" s="117" t="s">
        <v>69</v>
      </c>
      <c r="F31" s="109" t="s">
        <v>57</v>
      </c>
      <c r="G31" s="112">
        <v>41675</v>
      </c>
      <c r="H31" s="112"/>
      <c r="I31" s="110" t="s">
        <v>19</v>
      </c>
      <c r="J31" s="118" t="s">
        <v>20</v>
      </c>
      <c r="K31" s="118" t="s">
        <v>20</v>
      </c>
      <c r="L31" s="118" t="s">
        <v>20</v>
      </c>
      <c r="M31" s="118">
        <v>1790</v>
      </c>
      <c r="N31" s="118" t="s">
        <v>20</v>
      </c>
      <c r="O31" s="119" t="s">
        <v>20</v>
      </c>
      <c r="P31" s="133"/>
    </row>
    <row r="32" spans="1:16" s="77" customFormat="1" ht="16.5" customHeight="1">
      <c r="A32" s="108" t="s">
        <v>48</v>
      </c>
      <c r="B32" s="115" t="s">
        <v>35</v>
      </c>
      <c r="C32" s="121" t="s">
        <v>139</v>
      </c>
      <c r="D32" s="110" t="s">
        <v>23</v>
      </c>
      <c r="E32" s="116" t="s">
        <v>138</v>
      </c>
      <c r="F32" s="109" t="s">
        <v>27</v>
      </c>
      <c r="G32" s="112">
        <v>41675</v>
      </c>
      <c r="H32" s="112"/>
      <c r="I32" s="117" t="s">
        <v>19</v>
      </c>
      <c r="J32" s="118" t="s">
        <v>20</v>
      </c>
      <c r="K32" s="118" t="s">
        <v>20</v>
      </c>
      <c r="L32" s="118" t="s">
        <v>20</v>
      </c>
      <c r="M32" s="118">
        <v>1790</v>
      </c>
      <c r="N32" s="118" t="s">
        <v>20</v>
      </c>
      <c r="O32" s="119" t="s">
        <v>20</v>
      </c>
      <c r="P32" s="133"/>
    </row>
    <row r="33" spans="1:19" s="77" customFormat="1" ht="16.5" customHeight="1">
      <c r="A33" s="43" t="s">
        <v>48</v>
      </c>
      <c r="B33" s="44" t="s">
        <v>36</v>
      </c>
      <c r="C33" s="45" t="s">
        <v>83</v>
      </c>
      <c r="D33" s="44" t="s">
        <v>88</v>
      </c>
      <c r="E33" s="44" t="s">
        <v>15</v>
      </c>
      <c r="F33" s="46" t="s">
        <v>16</v>
      </c>
      <c r="G33" s="14">
        <v>41675</v>
      </c>
      <c r="H33" s="14"/>
      <c r="I33" s="69" t="s">
        <v>97</v>
      </c>
      <c r="J33" s="13">
        <v>5500</v>
      </c>
      <c r="K33" s="39">
        <v>3200</v>
      </c>
      <c r="L33" s="13" t="s">
        <v>20</v>
      </c>
      <c r="M33" s="39">
        <v>2100</v>
      </c>
      <c r="N33" s="13">
        <v>750</v>
      </c>
      <c r="O33" s="88">
        <v>130</v>
      </c>
      <c r="P33" s="133"/>
      <c r="Q33" s="106"/>
      <c r="S33" s="79"/>
    </row>
    <row r="34" spans="1:19" s="77" customFormat="1" ht="19.5" customHeight="1" thickBot="1">
      <c r="A34" s="48" t="s">
        <v>48</v>
      </c>
      <c r="B34" s="55" t="s">
        <v>37</v>
      </c>
      <c r="C34" s="56" t="s">
        <v>47</v>
      </c>
      <c r="D34" s="54" t="s">
        <v>38</v>
      </c>
      <c r="E34" s="54" t="s">
        <v>39</v>
      </c>
      <c r="F34" s="57" t="s">
        <v>140</v>
      </c>
      <c r="G34" s="16">
        <v>41654</v>
      </c>
      <c r="H34" s="16"/>
      <c r="I34" s="54">
        <v>15</v>
      </c>
      <c r="J34" s="84" t="s">
        <v>20</v>
      </c>
      <c r="K34" s="40" t="s">
        <v>20</v>
      </c>
      <c r="L34" s="84" t="s">
        <v>20</v>
      </c>
      <c r="M34" s="40" t="s">
        <v>141</v>
      </c>
      <c r="N34" s="83" t="s">
        <v>20</v>
      </c>
      <c r="O34" s="89"/>
      <c r="P34" s="133"/>
      <c r="Q34" s="76"/>
      <c r="S34" s="78"/>
    </row>
    <row r="35" spans="1:19" s="77" customFormat="1" ht="19.5" customHeight="1" hidden="1">
      <c r="A35" s="43" t="s">
        <v>49</v>
      </c>
      <c r="B35" s="46" t="s">
        <v>14</v>
      </c>
      <c r="C35" s="45" t="s">
        <v>111</v>
      </c>
      <c r="D35" s="44" t="s">
        <v>88</v>
      </c>
      <c r="E35" s="44" t="s">
        <v>16</v>
      </c>
      <c r="F35" s="47" t="s">
        <v>16</v>
      </c>
      <c r="G35" s="14">
        <v>41536</v>
      </c>
      <c r="H35" s="14"/>
      <c r="I35" s="44" t="s">
        <v>97</v>
      </c>
      <c r="J35" s="105">
        <v>5500</v>
      </c>
      <c r="K35" s="42">
        <v>3200</v>
      </c>
      <c r="L35" s="105">
        <v>3200</v>
      </c>
      <c r="M35" s="42">
        <v>2100</v>
      </c>
      <c r="N35" s="85">
        <v>750</v>
      </c>
      <c r="O35" s="90">
        <v>130</v>
      </c>
      <c r="P35" s="133"/>
      <c r="Q35" s="76"/>
      <c r="S35" s="78"/>
    </row>
    <row r="36" spans="1:19" s="77" customFormat="1" ht="16.5" customHeight="1" hidden="1">
      <c r="A36" s="43" t="s">
        <v>49</v>
      </c>
      <c r="B36" s="44" t="s">
        <v>17</v>
      </c>
      <c r="C36" s="45" t="s">
        <v>126</v>
      </c>
      <c r="D36" s="44" t="s">
        <v>88</v>
      </c>
      <c r="E36" s="44" t="s">
        <v>16</v>
      </c>
      <c r="F36" s="47" t="s">
        <v>16</v>
      </c>
      <c r="G36" s="14">
        <v>41536</v>
      </c>
      <c r="H36" s="14"/>
      <c r="I36" s="44" t="s">
        <v>97</v>
      </c>
      <c r="J36" s="13">
        <v>5500</v>
      </c>
      <c r="K36" s="39">
        <v>3200</v>
      </c>
      <c r="L36" s="13" t="s">
        <v>20</v>
      </c>
      <c r="M36" s="39">
        <v>2100</v>
      </c>
      <c r="N36" s="13">
        <v>750</v>
      </c>
      <c r="O36" s="88">
        <v>130</v>
      </c>
      <c r="P36" s="133"/>
      <c r="Q36" s="106"/>
      <c r="S36" s="79"/>
    </row>
    <row r="37" spans="1:19" s="77" customFormat="1" ht="16.5" customHeight="1">
      <c r="A37" s="43" t="s">
        <v>49</v>
      </c>
      <c r="B37" s="44" t="s">
        <v>14</v>
      </c>
      <c r="C37" s="107" t="s">
        <v>131</v>
      </c>
      <c r="D37" s="44" t="s">
        <v>88</v>
      </c>
      <c r="E37" s="44" t="s">
        <v>15</v>
      </c>
      <c r="F37" s="47" t="s">
        <v>16</v>
      </c>
      <c r="G37" s="14">
        <v>41676</v>
      </c>
      <c r="H37" s="14"/>
      <c r="I37" s="44" t="s">
        <v>154</v>
      </c>
      <c r="J37" s="13">
        <v>5500</v>
      </c>
      <c r="K37" s="39">
        <v>3200</v>
      </c>
      <c r="L37" s="13" t="s">
        <v>20</v>
      </c>
      <c r="M37" s="39">
        <v>2100</v>
      </c>
      <c r="N37" s="13">
        <v>750</v>
      </c>
      <c r="O37" s="88">
        <v>130</v>
      </c>
      <c r="P37" s="133"/>
      <c r="Q37" s="106"/>
      <c r="S37" s="79"/>
    </row>
    <row r="38" spans="1:19" s="77" customFormat="1" ht="16.5" customHeight="1">
      <c r="A38" s="43" t="s">
        <v>49</v>
      </c>
      <c r="B38" s="44" t="s">
        <v>17</v>
      </c>
      <c r="C38" s="107" t="s">
        <v>153</v>
      </c>
      <c r="D38" s="44" t="s">
        <v>88</v>
      </c>
      <c r="E38" s="44" t="s">
        <v>15</v>
      </c>
      <c r="F38" s="47" t="s">
        <v>16</v>
      </c>
      <c r="G38" s="14">
        <v>41676</v>
      </c>
      <c r="H38" s="14"/>
      <c r="I38" s="44" t="s">
        <v>154</v>
      </c>
      <c r="J38" s="13">
        <v>5500</v>
      </c>
      <c r="K38" s="39">
        <v>3200</v>
      </c>
      <c r="L38" s="13" t="s">
        <v>20</v>
      </c>
      <c r="M38" s="39">
        <v>2100</v>
      </c>
      <c r="N38" s="13">
        <v>750</v>
      </c>
      <c r="O38" s="88">
        <v>130</v>
      </c>
      <c r="P38" s="133"/>
      <c r="Q38" s="106"/>
      <c r="S38" s="79"/>
    </row>
    <row r="39" spans="1:19" s="77" customFormat="1" ht="16.5" customHeight="1">
      <c r="A39" s="43" t="s">
        <v>49</v>
      </c>
      <c r="B39" s="44" t="s">
        <v>42</v>
      </c>
      <c r="C39" s="45" t="s">
        <v>114</v>
      </c>
      <c r="D39" s="44" t="s">
        <v>18</v>
      </c>
      <c r="E39" s="44" t="s">
        <v>115</v>
      </c>
      <c r="F39" s="47" t="s">
        <v>16</v>
      </c>
      <c r="G39" s="14">
        <v>41676</v>
      </c>
      <c r="H39" s="14"/>
      <c r="I39" s="44" t="s">
        <v>19</v>
      </c>
      <c r="J39" s="13" t="s">
        <v>20</v>
      </c>
      <c r="K39" s="39" t="s">
        <v>20</v>
      </c>
      <c r="L39" s="13" t="s">
        <v>20</v>
      </c>
      <c r="M39" s="39">
        <v>1790</v>
      </c>
      <c r="N39" s="13" t="s">
        <v>20</v>
      </c>
      <c r="O39" s="88" t="s">
        <v>20</v>
      </c>
      <c r="P39" s="133"/>
      <c r="Q39" s="106"/>
      <c r="S39" s="79"/>
    </row>
    <row r="40" spans="1:16" s="77" customFormat="1" ht="16.5" customHeight="1" hidden="1">
      <c r="A40" s="43" t="s">
        <v>49</v>
      </c>
      <c r="B40" s="44" t="s">
        <v>25</v>
      </c>
      <c r="C40" s="45" t="s">
        <v>121</v>
      </c>
      <c r="D40" s="44" t="s">
        <v>23</v>
      </c>
      <c r="E40" s="44" t="s">
        <v>122</v>
      </c>
      <c r="F40" s="46" t="s">
        <v>21</v>
      </c>
      <c r="G40" s="14">
        <v>41676</v>
      </c>
      <c r="H40" s="14"/>
      <c r="I40" s="44" t="s">
        <v>19</v>
      </c>
      <c r="J40" s="12" t="s">
        <v>20</v>
      </c>
      <c r="K40" s="39" t="s">
        <v>20</v>
      </c>
      <c r="L40" s="12" t="s">
        <v>123</v>
      </c>
      <c r="M40" s="39">
        <v>1790</v>
      </c>
      <c r="N40" s="13" t="s">
        <v>20</v>
      </c>
      <c r="O40" s="88" t="s">
        <v>20</v>
      </c>
      <c r="P40" s="133"/>
    </row>
    <row r="41" spans="1:19" s="77" customFormat="1" ht="16.5" customHeight="1">
      <c r="A41" s="43" t="s">
        <v>49</v>
      </c>
      <c r="B41" s="46" t="s">
        <v>28</v>
      </c>
      <c r="C41" s="107" t="s">
        <v>158</v>
      </c>
      <c r="D41" s="44" t="s">
        <v>23</v>
      </c>
      <c r="E41" s="44" t="s">
        <v>24</v>
      </c>
      <c r="F41" s="46" t="s">
        <v>27</v>
      </c>
      <c r="G41" s="14">
        <v>41676</v>
      </c>
      <c r="H41" s="14"/>
      <c r="I41" s="44" t="s">
        <v>19</v>
      </c>
      <c r="J41" s="13" t="s">
        <v>20</v>
      </c>
      <c r="K41" s="39" t="s">
        <v>20</v>
      </c>
      <c r="L41" s="13">
        <v>3200</v>
      </c>
      <c r="M41" s="39">
        <v>1790</v>
      </c>
      <c r="N41" s="13" t="s">
        <v>20</v>
      </c>
      <c r="O41" s="88" t="s">
        <v>20</v>
      </c>
      <c r="P41" s="133"/>
      <c r="S41" s="79"/>
    </row>
    <row r="42" spans="1:19" s="77" customFormat="1" ht="16.5" customHeight="1">
      <c r="A42" s="43" t="s">
        <v>49</v>
      </c>
      <c r="B42" s="46" t="s">
        <v>31</v>
      </c>
      <c r="C42" s="107" t="s">
        <v>159</v>
      </c>
      <c r="D42" s="44" t="s">
        <v>23</v>
      </c>
      <c r="E42" s="44" t="s">
        <v>26</v>
      </c>
      <c r="F42" s="46" t="s">
        <v>40</v>
      </c>
      <c r="G42" s="14">
        <v>41676</v>
      </c>
      <c r="H42" s="14"/>
      <c r="I42" s="44" t="s">
        <v>19</v>
      </c>
      <c r="J42" s="13" t="s">
        <v>20</v>
      </c>
      <c r="K42" s="39" t="s">
        <v>20</v>
      </c>
      <c r="L42" s="13">
        <v>3200</v>
      </c>
      <c r="M42" s="39">
        <v>1790</v>
      </c>
      <c r="N42" s="13" t="s">
        <v>20</v>
      </c>
      <c r="O42" s="88" t="s">
        <v>20</v>
      </c>
      <c r="P42" s="133"/>
      <c r="S42" s="79"/>
    </row>
    <row r="43" spans="1:19" s="77" customFormat="1" ht="16.5" customHeight="1">
      <c r="A43" s="43" t="s">
        <v>49</v>
      </c>
      <c r="B43" s="46" t="s">
        <v>34</v>
      </c>
      <c r="C43" s="45" t="s">
        <v>119</v>
      </c>
      <c r="D43" s="44" t="s">
        <v>88</v>
      </c>
      <c r="E43" s="44" t="s">
        <v>15</v>
      </c>
      <c r="F43" s="47" t="s">
        <v>33</v>
      </c>
      <c r="G43" s="14">
        <v>41676</v>
      </c>
      <c r="H43" s="14"/>
      <c r="I43" s="69" t="s">
        <v>97</v>
      </c>
      <c r="J43" s="13">
        <v>5500</v>
      </c>
      <c r="K43" s="39">
        <v>3200</v>
      </c>
      <c r="L43" s="13" t="s">
        <v>20</v>
      </c>
      <c r="M43" s="39">
        <v>2100</v>
      </c>
      <c r="N43" s="13">
        <v>750</v>
      </c>
      <c r="O43" s="88">
        <v>130</v>
      </c>
      <c r="P43" s="133"/>
      <c r="Q43" s="106"/>
      <c r="S43" s="79"/>
    </row>
    <row r="44" spans="1:19" s="77" customFormat="1" ht="16.5" customHeight="1">
      <c r="A44" s="43" t="s">
        <v>49</v>
      </c>
      <c r="B44" s="46" t="s">
        <v>35</v>
      </c>
      <c r="C44" s="45" t="s">
        <v>74</v>
      </c>
      <c r="D44" s="44" t="s">
        <v>23</v>
      </c>
      <c r="E44" s="44" t="s">
        <v>95</v>
      </c>
      <c r="F44" s="47" t="s">
        <v>57</v>
      </c>
      <c r="G44" s="14">
        <v>41676</v>
      </c>
      <c r="H44" s="14"/>
      <c r="I44" s="69" t="s">
        <v>19</v>
      </c>
      <c r="J44" s="13" t="s">
        <v>20</v>
      </c>
      <c r="K44" s="39" t="s">
        <v>20</v>
      </c>
      <c r="L44" s="13">
        <v>3200</v>
      </c>
      <c r="M44" s="39" t="s">
        <v>20</v>
      </c>
      <c r="N44" s="13" t="s">
        <v>20</v>
      </c>
      <c r="O44" s="88" t="s">
        <v>20</v>
      </c>
      <c r="P44" s="133"/>
      <c r="S44" s="79"/>
    </row>
    <row r="45" spans="1:19" s="77" customFormat="1" ht="16.5" customHeight="1">
      <c r="A45" s="43" t="s">
        <v>49</v>
      </c>
      <c r="B45" s="46" t="s">
        <v>36</v>
      </c>
      <c r="C45" s="45" t="s">
        <v>78</v>
      </c>
      <c r="D45" s="44" t="s">
        <v>88</v>
      </c>
      <c r="E45" s="44" t="s">
        <v>15</v>
      </c>
      <c r="F45" s="47" t="s">
        <v>16</v>
      </c>
      <c r="G45" s="14">
        <v>41676</v>
      </c>
      <c r="H45" s="14"/>
      <c r="I45" s="69" t="s">
        <v>97</v>
      </c>
      <c r="J45" s="13">
        <v>5500</v>
      </c>
      <c r="K45" s="39">
        <v>3200</v>
      </c>
      <c r="L45" s="13" t="s">
        <v>20</v>
      </c>
      <c r="M45" s="39">
        <v>2100</v>
      </c>
      <c r="N45" s="13">
        <v>750</v>
      </c>
      <c r="O45" s="88">
        <v>130</v>
      </c>
      <c r="P45" s="133"/>
      <c r="S45" s="79"/>
    </row>
    <row r="46" spans="1:19" s="101" customFormat="1" ht="15" thickBot="1">
      <c r="A46" s="48" t="s">
        <v>49</v>
      </c>
      <c r="B46" s="54" t="s">
        <v>37</v>
      </c>
      <c r="C46" s="56" t="s">
        <v>47</v>
      </c>
      <c r="D46" s="54" t="s">
        <v>38</v>
      </c>
      <c r="E46" s="54" t="s">
        <v>39</v>
      </c>
      <c r="F46" s="57" t="s">
        <v>135</v>
      </c>
      <c r="G46" s="16">
        <v>41648</v>
      </c>
      <c r="H46" s="16"/>
      <c r="I46" s="54">
        <v>15</v>
      </c>
      <c r="J46" s="83" t="s">
        <v>20</v>
      </c>
      <c r="K46" s="40" t="s">
        <v>20</v>
      </c>
      <c r="L46" s="83" t="s">
        <v>20</v>
      </c>
      <c r="M46" s="40" t="s">
        <v>141</v>
      </c>
      <c r="N46" s="83" t="s">
        <v>20</v>
      </c>
      <c r="O46" s="89" t="s">
        <v>20</v>
      </c>
      <c r="P46" s="133"/>
      <c r="Q46" s="100"/>
      <c r="S46" s="102"/>
    </row>
    <row r="47" spans="1:19" s="101" customFormat="1" ht="14.25" hidden="1" outlineLevel="1" collapsed="1">
      <c r="A47" s="43" t="s">
        <v>50</v>
      </c>
      <c r="B47" s="46"/>
      <c r="C47" s="45"/>
      <c r="D47" s="44"/>
      <c r="E47" s="44"/>
      <c r="F47" s="47"/>
      <c r="G47" s="14"/>
      <c r="H47" s="14"/>
      <c r="I47" s="44"/>
      <c r="J47" s="13"/>
      <c r="K47" s="39"/>
      <c r="L47" s="13"/>
      <c r="M47" s="39"/>
      <c r="N47" s="13"/>
      <c r="O47" s="88" t="s">
        <v>20</v>
      </c>
      <c r="P47" s="133"/>
      <c r="Q47" s="103"/>
      <c r="S47" s="104"/>
    </row>
    <row r="48" spans="1:19" s="101" customFormat="1" ht="16.5" customHeight="1" hidden="1" outlineLevel="1">
      <c r="A48" s="43" t="s">
        <v>50</v>
      </c>
      <c r="B48" s="44"/>
      <c r="C48" s="45"/>
      <c r="D48" s="44"/>
      <c r="E48" s="44"/>
      <c r="F48" s="47"/>
      <c r="G48" s="14"/>
      <c r="H48" s="14"/>
      <c r="I48" s="66"/>
      <c r="J48" s="13"/>
      <c r="K48" s="39"/>
      <c r="L48" s="13"/>
      <c r="M48" s="39"/>
      <c r="N48" s="13"/>
      <c r="O48" s="88" t="s">
        <v>20</v>
      </c>
      <c r="P48" s="133"/>
      <c r="Q48" s="103"/>
      <c r="S48" s="104"/>
    </row>
    <row r="49" spans="1:17" s="101" customFormat="1" ht="15.75" customHeight="1" collapsed="1">
      <c r="A49" s="43" t="s">
        <v>50</v>
      </c>
      <c r="B49" s="44" t="s">
        <v>143</v>
      </c>
      <c r="C49" s="45" t="s">
        <v>74</v>
      </c>
      <c r="D49" s="44" t="s">
        <v>23</v>
      </c>
      <c r="E49" s="44" t="s">
        <v>95</v>
      </c>
      <c r="F49" s="53" t="s">
        <v>57</v>
      </c>
      <c r="G49" s="14">
        <v>41677</v>
      </c>
      <c r="H49" s="14"/>
      <c r="I49" s="44" t="s">
        <v>19</v>
      </c>
      <c r="J49" s="12" t="s">
        <v>20</v>
      </c>
      <c r="K49" s="39" t="s">
        <v>20</v>
      </c>
      <c r="L49" s="12">
        <v>3200</v>
      </c>
      <c r="M49" s="39" t="s">
        <v>20</v>
      </c>
      <c r="N49" s="13" t="s">
        <v>20</v>
      </c>
      <c r="O49" s="88" t="s">
        <v>20</v>
      </c>
      <c r="P49" s="133"/>
      <c r="Q49" s="103"/>
    </row>
    <row r="50" spans="1:17" s="101" customFormat="1" ht="15.75" customHeight="1">
      <c r="A50" s="122" t="s">
        <v>50</v>
      </c>
      <c r="B50" s="123" t="s">
        <v>144</v>
      </c>
      <c r="C50" s="129" t="s">
        <v>148</v>
      </c>
      <c r="D50" s="124" t="s">
        <v>23</v>
      </c>
      <c r="E50" s="124" t="s">
        <v>24</v>
      </c>
      <c r="F50" s="125" t="s">
        <v>33</v>
      </c>
      <c r="G50" s="126">
        <v>41684</v>
      </c>
      <c r="H50" s="126"/>
      <c r="I50" s="123" t="s">
        <v>19</v>
      </c>
      <c r="J50" s="127" t="s">
        <v>20</v>
      </c>
      <c r="K50" s="127" t="s">
        <v>20</v>
      </c>
      <c r="L50" s="127" t="s">
        <v>20</v>
      </c>
      <c r="M50" s="127">
        <v>1500</v>
      </c>
      <c r="N50" s="127" t="s">
        <v>20</v>
      </c>
      <c r="O50" s="128" t="s">
        <v>20</v>
      </c>
      <c r="P50" s="133"/>
      <c r="Q50" s="103"/>
    </row>
    <row r="51" spans="1:19" s="101" customFormat="1" ht="14.25">
      <c r="A51" s="43" t="s">
        <v>50</v>
      </c>
      <c r="B51" s="44" t="s">
        <v>145</v>
      </c>
      <c r="C51" s="45" t="s">
        <v>94</v>
      </c>
      <c r="D51" s="53" t="s">
        <v>23</v>
      </c>
      <c r="E51" s="53" t="s">
        <v>46</v>
      </c>
      <c r="F51" s="47" t="s">
        <v>146</v>
      </c>
      <c r="G51" s="14">
        <v>41684</v>
      </c>
      <c r="H51" s="14"/>
      <c r="I51" s="44" t="s">
        <v>19</v>
      </c>
      <c r="J51" s="12" t="s">
        <v>20</v>
      </c>
      <c r="K51" s="39" t="s">
        <v>20</v>
      </c>
      <c r="L51" s="13">
        <v>4200</v>
      </c>
      <c r="M51" s="39" t="s">
        <v>20</v>
      </c>
      <c r="N51" s="13" t="s">
        <v>20</v>
      </c>
      <c r="O51" s="88" t="s">
        <v>20</v>
      </c>
      <c r="P51" s="133"/>
      <c r="Q51" s="103"/>
      <c r="S51" s="104"/>
    </row>
    <row r="52" spans="1:19" s="101" customFormat="1" ht="16.5" customHeight="1" thickBot="1">
      <c r="A52" s="48" t="s">
        <v>50</v>
      </c>
      <c r="B52" s="54" t="s">
        <v>82</v>
      </c>
      <c r="C52" s="56" t="s">
        <v>63</v>
      </c>
      <c r="D52" s="54" t="s">
        <v>88</v>
      </c>
      <c r="E52" s="54" t="s">
        <v>15</v>
      </c>
      <c r="F52" s="54" t="s">
        <v>16</v>
      </c>
      <c r="G52" s="16">
        <v>41677</v>
      </c>
      <c r="H52" s="16"/>
      <c r="I52" s="70" t="s">
        <v>97</v>
      </c>
      <c r="J52" s="80">
        <v>5500</v>
      </c>
      <c r="K52" s="41">
        <v>3200</v>
      </c>
      <c r="L52" s="80" t="s">
        <v>20</v>
      </c>
      <c r="M52" s="41">
        <v>2100</v>
      </c>
      <c r="N52" s="80">
        <v>750</v>
      </c>
      <c r="O52" s="91">
        <v>130</v>
      </c>
      <c r="P52" s="133"/>
      <c r="Q52" s="103"/>
      <c r="S52" s="104"/>
    </row>
    <row r="53" spans="1:19" s="101" customFormat="1" ht="16.5" customHeight="1" hidden="1">
      <c r="A53" s="43" t="s">
        <v>51</v>
      </c>
      <c r="B53" s="44" t="s">
        <v>17</v>
      </c>
      <c r="C53" s="60" t="s">
        <v>120</v>
      </c>
      <c r="D53" s="46" t="s">
        <v>88</v>
      </c>
      <c r="E53" s="44" t="s">
        <v>112</v>
      </c>
      <c r="F53" s="53" t="s">
        <v>16</v>
      </c>
      <c r="G53" s="14">
        <v>41524</v>
      </c>
      <c r="H53" s="14"/>
      <c r="I53" s="73" t="s">
        <v>113</v>
      </c>
      <c r="J53" s="13">
        <v>5500</v>
      </c>
      <c r="K53" s="39">
        <v>3200</v>
      </c>
      <c r="L53" s="13" t="s">
        <v>20</v>
      </c>
      <c r="M53" s="39">
        <v>2100</v>
      </c>
      <c r="N53" s="13">
        <v>750</v>
      </c>
      <c r="O53" s="88">
        <v>130</v>
      </c>
      <c r="P53" s="133"/>
      <c r="Q53" s="120"/>
      <c r="S53" s="104"/>
    </row>
    <row r="54" spans="1:19" s="77" customFormat="1" ht="16.5" customHeight="1">
      <c r="A54" s="43" t="s">
        <v>51</v>
      </c>
      <c r="B54" s="44" t="s">
        <v>149</v>
      </c>
      <c r="C54" s="45" t="s">
        <v>116</v>
      </c>
      <c r="D54" s="44" t="s">
        <v>88</v>
      </c>
      <c r="E54" s="44" t="s">
        <v>15</v>
      </c>
      <c r="F54" s="47" t="s">
        <v>16</v>
      </c>
      <c r="G54" s="14">
        <v>41678</v>
      </c>
      <c r="H54" s="14"/>
      <c r="I54" s="73" t="s">
        <v>97</v>
      </c>
      <c r="J54" s="13">
        <v>5500</v>
      </c>
      <c r="K54" s="39">
        <v>3200</v>
      </c>
      <c r="L54" s="13" t="s">
        <v>20</v>
      </c>
      <c r="M54" s="39">
        <v>2100</v>
      </c>
      <c r="N54" s="13">
        <v>750</v>
      </c>
      <c r="O54" s="88">
        <v>130</v>
      </c>
      <c r="P54" s="133"/>
      <c r="Q54" s="106"/>
      <c r="S54" s="79"/>
    </row>
    <row r="55" spans="1:19" s="77" customFormat="1" ht="16.5" customHeight="1">
      <c r="A55" s="43" t="s">
        <v>51</v>
      </c>
      <c r="B55" s="46" t="s">
        <v>107</v>
      </c>
      <c r="C55" s="60" t="s">
        <v>106</v>
      </c>
      <c r="D55" s="46" t="s">
        <v>38</v>
      </c>
      <c r="E55" s="44" t="s">
        <v>16</v>
      </c>
      <c r="F55" s="53" t="s">
        <v>16</v>
      </c>
      <c r="G55" s="74" t="s">
        <v>64</v>
      </c>
      <c r="H55" s="14"/>
      <c r="I55" s="44" t="s">
        <v>53</v>
      </c>
      <c r="J55" s="13" t="s">
        <v>20</v>
      </c>
      <c r="K55" s="39" t="s">
        <v>20</v>
      </c>
      <c r="L55" s="13" t="s">
        <v>20</v>
      </c>
      <c r="M55" s="39" t="s">
        <v>20</v>
      </c>
      <c r="N55" s="13" t="s">
        <v>20</v>
      </c>
      <c r="O55" s="88">
        <v>500</v>
      </c>
      <c r="P55" s="133"/>
      <c r="Q55" s="106"/>
      <c r="S55" s="79"/>
    </row>
    <row r="56" spans="1:19" s="77" customFormat="1" ht="16.5" customHeight="1">
      <c r="A56" s="43" t="s">
        <v>51</v>
      </c>
      <c r="B56" s="46" t="s">
        <v>108</v>
      </c>
      <c r="C56" s="60" t="s">
        <v>106</v>
      </c>
      <c r="D56" s="46" t="s">
        <v>38</v>
      </c>
      <c r="E56" s="44" t="s">
        <v>16</v>
      </c>
      <c r="F56" s="53" t="s">
        <v>16</v>
      </c>
      <c r="G56" s="74" t="s">
        <v>64</v>
      </c>
      <c r="H56" s="14"/>
      <c r="I56" s="44" t="s">
        <v>53</v>
      </c>
      <c r="J56" s="13" t="s">
        <v>20</v>
      </c>
      <c r="K56" s="39" t="s">
        <v>20</v>
      </c>
      <c r="L56" s="13" t="s">
        <v>20</v>
      </c>
      <c r="M56" s="39" t="s">
        <v>20</v>
      </c>
      <c r="N56" s="13" t="s">
        <v>20</v>
      </c>
      <c r="O56" s="88">
        <v>500</v>
      </c>
      <c r="P56" s="133"/>
      <c r="Q56" s="106"/>
      <c r="S56" s="79"/>
    </row>
    <row r="57" spans="1:19" s="77" customFormat="1" ht="16.5" customHeight="1">
      <c r="A57" s="43" t="s">
        <v>51</v>
      </c>
      <c r="B57" s="46" t="s">
        <v>79</v>
      </c>
      <c r="C57" s="60" t="s">
        <v>150</v>
      </c>
      <c r="D57" s="46" t="s">
        <v>23</v>
      </c>
      <c r="E57" s="44" t="s">
        <v>110</v>
      </c>
      <c r="F57" s="53" t="s">
        <v>16</v>
      </c>
      <c r="G57" s="74" t="s">
        <v>110</v>
      </c>
      <c r="H57" s="14"/>
      <c r="I57" s="44" t="s">
        <v>53</v>
      </c>
      <c r="J57" s="13" t="s">
        <v>20</v>
      </c>
      <c r="K57" s="39" t="s">
        <v>20</v>
      </c>
      <c r="L57" s="13" t="s">
        <v>20</v>
      </c>
      <c r="M57" s="39" t="s">
        <v>20</v>
      </c>
      <c r="N57" s="13" t="s">
        <v>20</v>
      </c>
      <c r="O57" s="88" t="s">
        <v>20</v>
      </c>
      <c r="P57" s="133"/>
      <c r="Q57" s="106"/>
      <c r="S57" s="79"/>
    </row>
    <row r="58" spans="1:19" s="77" customFormat="1" ht="16.5" customHeight="1" collapsed="1" thickBot="1">
      <c r="A58" s="48" t="s">
        <v>51</v>
      </c>
      <c r="B58" s="61" t="s">
        <v>151</v>
      </c>
      <c r="C58" s="81" t="s">
        <v>152</v>
      </c>
      <c r="D58" s="55" t="s">
        <v>23</v>
      </c>
      <c r="E58" s="54" t="s">
        <v>110</v>
      </c>
      <c r="F58" s="58" t="s">
        <v>16</v>
      </c>
      <c r="G58" s="16" t="s">
        <v>110</v>
      </c>
      <c r="H58" s="16"/>
      <c r="I58" s="75" t="s">
        <v>53</v>
      </c>
      <c r="J58" s="17" t="s">
        <v>20</v>
      </c>
      <c r="K58" s="41" t="s">
        <v>20</v>
      </c>
      <c r="L58" s="17" t="s">
        <v>20</v>
      </c>
      <c r="M58" s="41" t="s">
        <v>20</v>
      </c>
      <c r="N58" s="80" t="s">
        <v>20</v>
      </c>
      <c r="O58" s="91" t="s">
        <v>20</v>
      </c>
      <c r="P58" s="133"/>
      <c r="S58" s="79"/>
    </row>
    <row r="59" spans="1:19" s="77" customFormat="1" ht="16.5" customHeight="1" hidden="1" outlineLevel="1">
      <c r="A59" s="43" t="s">
        <v>54</v>
      </c>
      <c r="B59" s="44"/>
      <c r="C59" s="60"/>
      <c r="D59" s="46"/>
      <c r="E59" s="44"/>
      <c r="F59" s="47"/>
      <c r="G59" s="14"/>
      <c r="H59" s="14"/>
      <c r="I59" s="44"/>
      <c r="J59" s="13"/>
      <c r="K59" s="39" t="s">
        <v>20</v>
      </c>
      <c r="L59" s="13"/>
      <c r="M59" s="39"/>
      <c r="N59" s="13"/>
      <c r="O59" s="88"/>
      <c r="P59" s="133"/>
      <c r="Q59" s="106"/>
      <c r="S59" s="79"/>
    </row>
    <row r="60" spans="1:19" s="77" customFormat="1" ht="16.5" customHeight="1" hidden="1" outlineLevel="1" collapsed="1" thickBot="1">
      <c r="A60" s="43" t="s">
        <v>54</v>
      </c>
      <c r="B60" s="62" t="s">
        <v>55</v>
      </c>
      <c r="C60" s="60"/>
      <c r="D60" s="46" t="s">
        <v>23</v>
      </c>
      <c r="E60" s="44" t="s">
        <v>52</v>
      </c>
      <c r="F60" s="53" t="s">
        <v>16</v>
      </c>
      <c r="G60" s="14" t="s">
        <v>85</v>
      </c>
      <c r="H60" s="14"/>
      <c r="I60" s="73" t="s">
        <v>53</v>
      </c>
      <c r="J60" s="12" t="s">
        <v>20</v>
      </c>
      <c r="K60" s="39" t="s">
        <v>20</v>
      </c>
      <c r="L60" s="12"/>
      <c r="M60" s="39"/>
      <c r="N60" s="13"/>
      <c r="O60" s="88"/>
      <c r="P60" s="133"/>
      <c r="S60" s="79"/>
    </row>
    <row r="61" spans="1:19" s="77" customFormat="1" ht="16.5" customHeight="1" collapsed="1">
      <c r="A61" s="49" t="s">
        <v>54</v>
      </c>
      <c r="B61" s="94" t="s">
        <v>101</v>
      </c>
      <c r="C61" s="95" t="s">
        <v>102</v>
      </c>
      <c r="D61" s="50" t="s">
        <v>23</v>
      </c>
      <c r="E61" s="59" t="s">
        <v>91</v>
      </c>
      <c r="F61" s="59" t="s">
        <v>16</v>
      </c>
      <c r="G61" s="15">
        <v>41679</v>
      </c>
      <c r="H61" s="15"/>
      <c r="I61" s="96" t="s">
        <v>103</v>
      </c>
      <c r="J61" s="97" t="s">
        <v>20</v>
      </c>
      <c r="K61" s="38" t="s">
        <v>20</v>
      </c>
      <c r="L61" s="97" t="s">
        <v>20</v>
      </c>
      <c r="M61" s="38" t="s">
        <v>20</v>
      </c>
      <c r="N61" s="9" t="s">
        <v>20</v>
      </c>
      <c r="O61" s="98">
        <v>100</v>
      </c>
      <c r="P61" s="133"/>
      <c r="S61" s="79"/>
    </row>
    <row r="62" spans="1:19" s="77" customFormat="1" ht="16.5" customHeight="1">
      <c r="A62" s="43" t="s">
        <v>54</v>
      </c>
      <c r="B62" s="46" t="s">
        <v>100</v>
      </c>
      <c r="C62" s="60" t="s">
        <v>104</v>
      </c>
      <c r="D62" s="46" t="s">
        <v>38</v>
      </c>
      <c r="E62" s="44" t="s">
        <v>16</v>
      </c>
      <c r="F62" s="53" t="s">
        <v>16</v>
      </c>
      <c r="G62" s="14" t="s">
        <v>85</v>
      </c>
      <c r="H62" s="14"/>
      <c r="I62" s="73" t="s">
        <v>53</v>
      </c>
      <c r="J62" s="135" t="s">
        <v>109</v>
      </c>
      <c r="K62" s="136"/>
      <c r="L62" s="136"/>
      <c r="M62" s="136"/>
      <c r="N62" s="136"/>
      <c r="O62" s="137"/>
      <c r="P62" s="133"/>
      <c r="S62" s="78"/>
    </row>
    <row r="63" spans="1:19" s="77" customFormat="1" ht="16.5" customHeight="1">
      <c r="A63" s="43" t="s">
        <v>54</v>
      </c>
      <c r="B63" s="46" t="s">
        <v>105</v>
      </c>
      <c r="C63" s="60" t="s">
        <v>90</v>
      </c>
      <c r="D63" s="46" t="s">
        <v>38</v>
      </c>
      <c r="E63" s="44" t="s">
        <v>65</v>
      </c>
      <c r="F63" s="53" t="s">
        <v>16</v>
      </c>
      <c r="G63" s="14" t="s">
        <v>85</v>
      </c>
      <c r="H63" s="14"/>
      <c r="I63" s="44" t="s">
        <v>20</v>
      </c>
      <c r="J63" s="18" t="s">
        <v>20</v>
      </c>
      <c r="K63" s="42" t="s">
        <v>20</v>
      </c>
      <c r="L63" s="18" t="s">
        <v>20</v>
      </c>
      <c r="M63" s="42" t="s">
        <v>20</v>
      </c>
      <c r="N63" s="85" t="s">
        <v>20</v>
      </c>
      <c r="O63" s="90" t="s">
        <v>20</v>
      </c>
      <c r="P63" s="133"/>
      <c r="S63" s="78"/>
    </row>
    <row r="64" spans="1:19" s="77" customFormat="1" ht="16.5" customHeight="1">
      <c r="A64" s="108" t="s">
        <v>54</v>
      </c>
      <c r="B64" s="109" t="s">
        <v>56</v>
      </c>
      <c r="C64" s="130" t="s">
        <v>137</v>
      </c>
      <c r="D64" s="109" t="s">
        <v>38</v>
      </c>
      <c r="E64" s="110" t="s">
        <v>39</v>
      </c>
      <c r="F64" s="111" t="s">
        <v>21</v>
      </c>
      <c r="G64" s="112">
        <v>41651</v>
      </c>
      <c r="H64" s="112"/>
      <c r="I64" s="110">
        <v>15</v>
      </c>
      <c r="J64" s="113" t="s">
        <v>20</v>
      </c>
      <c r="K64" s="113" t="s">
        <v>20</v>
      </c>
      <c r="L64" s="113" t="s">
        <v>20</v>
      </c>
      <c r="M64" s="113" t="s">
        <v>141</v>
      </c>
      <c r="N64" s="113" t="s">
        <v>20</v>
      </c>
      <c r="O64" s="114" t="s">
        <v>20</v>
      </c>
      <c r="P64" s="133"/>
      <c r="Q64" s="76"/>
      <c r="S64" s="78"/>
    </row>
    <row r="65" spans="1:19" s="77" customFormat="1" ht="16.5" customHeight="1" thickBot="1">
      <c r="A65" s="48" t="s">
        <v>54</v>
      </c>
      <c r="B65" s="61" t="s">
        <v>37</v>
      </c>
      <c r="C65" s="81" t="s">
        <v>47</v>
      </c>
      <c r="D65" s="55" t="s">
        <v>38</v>
      </c>
      <c r="E65" s="54" t="s">
        <v>39</v>
      </c>
      <c r="F65" s="58" t="s">
        <v>136</v>
      </c>
      <c r="G65" s="16">
        <v>41651</v>
      </c>
      <c r="H65" s="16"/>
      <c r="I65" s="54">
        <v>15</v>
      </c>
      <c r="J65" s="83" t="s">
        <v>20</v>
      </c>
      <c r="K65" s="40" t="s">
        <v>20</v>
      </c>
      <c r="L65" s="83" t="s">
        <v>20</v>
      </c>
      <c r="M65" s="40" t="s">
        <v>141</v>
      </c>
      <c r="N65" s="83" t="s">
        <v>20</v>
      </c>
      <c r="O65" s="89" t="s">
        <v>20</v>
      </c>
      <c r="P65" s="134"/>
      <c r="Q65" s="76"/>
      <c r="S65" s="78"/>
    </row>
    <row r="66" spans="1:15" ht="14.25">
      <c r="A66" s="19" t="s">
        <v>58</v>
      </c>
      <c r="B66" s="20"/>
      <c r="C66" s="21"/>
      <c r="D66" s="21"/>
      <c r="E66" s="21"/>
      <c r="F66" s="21"/>
      <c r="G66" s="22"/>
      <c r="H66" s="22"/>
      <c r="I66" s="20"/>
      <c r="J66" s="23"/>
      <c r="K66" s="23"/>
      <c r="L66" s="23"/>
      <c r="M66" s="23"/>
      <c r="N66" s="23"/>
      <c r="O66" s="24"/>
    </row>
    <row r="67" spans="1:16" ht="22.5" customHeight="1">
      <c r="A67" s="25" t="s">
        <v>19</v>
      </c>
      <c r="B67" s="20" t="s">
        <v>92</v>
      </c>
      <c r="C67" s="21"/>
      <c r="D67" s="26" t="s">
        <v>88</v>
      </c>
      <c r="E67" s="27" t="s">
        <v>89</v>
      </c>
      <c r="F67" s="21"/>
      <c r="G67" s="22"/>
      <c r="H67" s="22"/>
      <c r="I67" s="20"/>
      <c r="K67" s="68" t="s">
        <v>67</v>
      </c>
      <c r="M67" s="68"/>
      <c r="N67" s="68"/>
      <c r="O67" s="67"/>
      <c r="P67" s="67"/>
    </row>
    <row r="68" spans="1:16" ht="22.5" customHeight="1">
      <c r="A68" s="25" t="s">
        <v>98</v>
      </c>
      <c r="B68" s="20" t="s">
        <v>99</v>
      </c>
      <c r="C68" s="21"/>
      <c r="D68" s="26" t="s">
        <v>38</v>
      </c>
      <c r="E68" s="27" t="s">
        <v>59</v>
      </c>
      <c r="F68" s="21"/>
      <c r="G68" s="22"/>
      <c r="H68" s="22"/>
      <c r="I68" s="20"/>
      <c r="K68" s="68" t="s">
        <v>68</v>
      </c>
      <c r="M68" s="68"/>
      <c r="N68" s="68"/>
      <c r="O68" s="67"/>
      <c r="P68" s="67"/>
    </row>
    <row r="69" spans="1:16" ht="22.5" customHeight="1">
      <c r="A69" s="28" t="s">
        <v>53</v>
      </c>
      <c r="B69" s="1" t="s">
        <v>60</v>
      </c>
      <c r="D69" s="28" t="s">
        <v>18</v>
      </c>
      <c r="E69" s="29" t="s">
        <v>61</v>
      </c>
      <c r="K69" s="68" t="s">
        <v>127</v>
      </c>
      <c r="M69" s="68"/>
      <c r="N69" s="68"/>
      <c r="O69" s="67"/>
      <c r="P69" s="67"/>
    </row>
    <row r="70" spans="4:16" ht="22.5" customHeight="1">
      <c r="D70" s="28" t="s">
        <v>23</v>
      </c>
      <c r="E70" s="29" t="s">
        <v>62</v>
      </c>
      <c r="G70" s="2"/>
      <c r="K70" s="68" t="s">
        <v>96</v>
      </c>
      <c r="N70" s="93"/>
      <c r="O70" s="93"/>
      <c r="P70" s="93"/>
    </row>
    <row r="71" spans="4:5" ht="14.25">
      <c r="D71" s="28" t="s">
        <v>124</v>
      </c>
      <c r="E71" s="29" t="s">
        <v>125</v>
      </c>
    </row>
    <row r="72" spans="4:7" ht="14.25">
      <c r="D72" s="99"/>
      <c r="E72" s="1"/>
      <c r="F72" s="3"/>
      <c r="G72" s="1"/>
    </row>
  </sheetData>
  <sheetProtection/>
  <autoFilter ref="A3:O71"/>
  <mergeCells count="2">
    <mergeCell ref="P4:P65"/>
    <mergeCell ref="J62:O62"/>
  </mergeCells>
  <dataValidations count="1">
    <dataValidation type="list" allowBlank="1" showInputMessage="1" showErrorMessage="1" sqref="D4:D65">
      <formula1>$D$67:$D$72</formula1>
    </dataValidation>
  </dataValidations>
  <printOptions/>
  <pageMargins left="0" right="0.15748031496062992" top="0.2755905511811024" bottom="0.15748031496062992" header="0.15748031496062992" footer="0.15748031496062992"/>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Sourcing</dc:creator>
  <cp:keywords/>
  <dc:description/>
  <cp:lastModifiedBy>Roman Wojdyla</cp:lastModifiedBy>
  <cp:lastPrinted>2014-01-09T14:38:51Z</cp:lastPrinted>
  <dcterms:created xsi:type="dcterms:W3CDTF">2012-05-22T20:28:44Z</dcterms:created>
  <dcterms:modified xsi:type="dcterms:W3CDTF">2014-01-27T21:03:50Z</dcterms:modified>
  <cp:category/>
  <cp:version/>
  <cp:contentType/>
  <cp:contentStatus/>
</cp:coreProperties>
</file>